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LOB" sheetId="1" r:id="rId1"/>
    <sheet name="Stock" sheetId="3" state="hidden" r:id="rId2"/>
    <sheet name="Valores Únicos" sheetId="8" state="hidden" r:id="rId3"/>
  </sheets>
  <definedNames>
    <definedName name="_xlnm._FilterDatabase" localSheetId="0" hidden="1">LOB!$A$1:$I$1706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D2069" i="3" s="1"/>
  <c r="D2068" i="3"/>
  <c r="C2068" i="3"/>
  <c r="E2068" i="3" s="1"/>
  <c r="C2067" i="3"/>
  <c r="E2067" i="3" s="1"/>
  <c r="C2066" i="3"/>
  <c r="E2065" i="3"/>
  <c r="C2065" i="3"/>
  <c r="D2065" i="3" s="1"/>
  <c r="D2064" i="3"/>
  <c r="C2064" i="3"/>
  <c r="E2064" i="3" s="1"/>
  <c r="C2063" i="3"/>
  <c r="E2063" i="3" s="1"/>
  <c r="C2062" i="3"/>
  <c r="E2061" i="3"/>
  <c r="C2061" i="3"/>
  <c r="D2061" i="3" s="1"/>
  <c r="G2060" i="3"/>
  <c r="C2060" i="3"/>
  <c r="E2060" i="3" s="1"/>
  <c r="E2059" i="3"/>
  <c r="C2059" i="3"/>
  <c r="D2059" i="3" s="1"/>
  <c r="C2058" i="3"/>
  <c r="E2058" i="3" s="1"/>
  <c r="C2057" i="3"/>
  <c r="C2056" i="3"/>
  <c r="D2056" i="3" s="1"/>
  <c r="E2055" i="3"/>
  <c r="D2055" i="3"/>
  <c r="C2055" i="3"/>
  <c r="C2054" i="3"/>
  <c r="E2054" i="3" s="1"/>
  <c r="C2053" i="3"/>
  <c r="E2052" i="3"/>
  <c r="C2052" i="3"/>
  <c r="D2052" i="3" s="1"/>
  <c r="C2051" i="3"/>
  <c r="E2050" i="3"/>
  <c r="C2050" i="3"/>
  <c r="D2050" i="3" s="1"/>
  <c r="C2049" i="3"/>
  <c r="E2048" i="3"/>
  <c r="C2048" i="3"/>
  <c r="D2048" i="3" s="1"/>
  <c r="C2047" i="3"/>
  <c r="E2046" i="3"/>
  <c r="C2046" i="3"/>
  <c r="D2046" i="3" s="1"/>
  <c r="C2045" i="3"/>
  <c r="C2044" i="3"/>
  <c r="D2044" i="3" s="1"/>
  <c r="C2043" i="3"/>
  <c r="C2042" i="3"/>
  <c r="D2042" i="3" s="1"/>
  <c r="C2041" i="3"/>
  <c r="C2040" i="3"/>
  <c r="D2040" i="3" s="1"/>
  <c r="C2039" i="3"/>
  <c r="C2038" i="3"/>
  <c r="D2038" i="3" s="1"/>
  <c r="C2037" i="3"/>
  <c r="C2036" i="3"/>
  <c r="D2036" i="3" s="1"/>
  <c r="C2035" i="3"/>
  <c r="C2034" i="3"/>
  <c r="D2034" i="3" s="1"/>
  <c r="C2033" i="3"/>
  <c r="C2032" i="3"/>
  <c r="D2032" i="3" s="1"/>
  <c r="C2031" i="3"/>
  <c r="C2030" i="3"/>
  <c r="D2030" i="3" s="1"/>
  <c r="C2029" i="3"/>
  <c r="C2028" i="3"/>
  <c r="D2028" i="3" s="1"/>
  <c r="C2027" i="3"/>
  <c r="C2026" i="3"/>
  <c r="D2026" i="3" s="1"/>
  <c r="C2025" i="3"/>
  <c r="C2024" i="3"/>
  <c r="D2024" i="3" s="1"/>
  <c r="C2023" i="3"/>
  <c r="C2022" i="3"/>
  <c r="D2022" i="3" s="1"/>
  <c r="C2021" i="3"/>
  <c r="C2020" i="3"/>
  <c r="D2020" i="3" s="1"/>
  <c r="D2019" i="3"/>
  <c r="C2019" i="3"/>
  <c r="E2019" i="3" s="1"/>
  <c r="C2018" i="3"/>
  <c r="E2017" i="3"/>
  <c r="D2017" i="3"/>
  <c r="C2017" i="3"/>
  <c r="E2016" i="3"/>
  <c r="C2016" i="3"/>
  <c r="D2016" i="3" s="1"/>
  <c r="D2015" i="3"/>
  <c r="C2015" i="3"/>
  <c r="E2015" i="3" s="1"/>
  <c r="C2014" i="3"/>
  <c r="E2013" i="3"/>
  <c r="D2013" i="3"/>
  <c r="C2013" i="3"/>
  <c r="E2012" i="3"/>
  <c r="C2012" i="3"/>
  <c r="D2012" i="3" s="1"/>
  <c r="D2011" i="3"/>
  <c r="C2011" i="3"/>
  <c r="E2011" i="3" s="1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C1969" i="3"/>
  <c r="E1968" i="3"/>
  <c r="D1968" i="3"/>
  <c r="C1968" i="3"/>
  <c r="C1967" i="3"/>
  <c r="E1967" i="3" s="1"/>
  <c r="C1966" i="3"/>
  <c r="E1965" i="3"/>
  <c r="C1965" i="3"/>
  <c r="D1965" i="3" s="1"/>
  <c r="E1964" i="3"/>
  <c r="D1964" i="3"/>
  <c r="C1964" i="3"/>
  <c r="C1963" i="3"/>
  <c r="E1963" i="3" s="1"/>
  <c r="C1962" i="3"/>
  <c r="E1961" i="3"/>
  <c r="C1961" i="3"/>
  <c r="D1961" i="3" s="1"/>
  <c r="C1960" i="3"/>
  <c r="E1960" i="3" s="1"/>
  <c r="C1959" i="3"/>
  <c r="E1959" i="3" s="1"/>
  <c r="C1958" i="3"/>
  <c r="C1957" i="3"/>
  <c r="D1957" i="3" s="1"/>
  <c r="E1956" i="3"/>
  <c r="C1956" i="3"/>
  <c r="D1956" i="3" s="1"/>
  <c r="C1955" i="3"/>
  <c r="D1955" i="3" s="1"/>
  <c r="E1954" i="3"/>
  <c r="C1954" i="3"/>
  <c r="D1954" i="3" s="1"/>
  <c r="C1953" i="3"/>
  <c r="D1953" i="3" s="1"/>
  <c r="C1952" i="3"/>
  <c r="C1951" i="3"/>
  <c r="E1951" i="3" s="1"/>
  <c r="C1950" i="3"/>
  <c r="C1949" i="3"/>
  <c r="E1948" i="3"/>
  <c r="C1948" i="3"/>
  <c r="D1948" i="3" s="1"/>
  <c r="C1947" i="3"/>
  <c r="E1946" i="3"/>
  <c r="C1946" i="3"/>
  <c r="D1946" i="3" s="1"/>
  <c r="C1945" i="3"/>
  <c r="E1944" i="3"/>
  <c r="C1944" i="3"/>
  <c r="D1944" i="3" s="1"/>
  <c r="C1943" i="3"/>
  <c r="E1942" i="3"/>
  <c r="C1942" i="3"/>
  <c r="D1942" i="3" s="1"/>
  <c r="C1941" i="3"/>
  <c r="E1940" i="3"/>
  <c r="C1940" i="3"/>
  <c r="D1940" i="3" s="1"/>
  <c r="C1939" i="3"/>
  <c r="E1938" i="3"/>
  <c r="C1938" i="3"/>
  <c r="D1938" i="3" s="1"/>
  <c r="C1937" i="3"/>
  <c r="E1936" i="3"/>
  <c r="C1936" i="3"/>
  <c r="D1936" i="3" s="1"/>
  <c r="C1935" i="3"/>
  <c r="E1934" i="3"/>
  <c r="C1934" i="3"/>
  <c r="D1934" i="3" s="1"/>
  <c r="C1933" i="3"/>
  <c r="E1932" i="3"/>
  <c r="C1932" i="3"/>
  <c r="D1932" i="3" s="1"/>
  <c r="C1931" i="3"/>
  <c r="E1930" i="3"/>
  <c r="C1930" i="3"/>
  <c r="D1930" i="3" s="1"/>
  <c r="C1929" i="3"/>
  <c r="E1928" i="3"/>
  <c r="C1928" i="3"/>
  <c r="D1928" i="3" s="1"/>
  <c r="C1927" i="3"/>
  <c r="E1926" i="3"/>
  <c r="C1926" i="3"/>
  <c r="D1926" i="3" s="1"/>
  <c r="C1925" i="3"/>
  <c r="E1924" i="3"/>
  <c r="C1924" i="3"/>
  <c r="D1924" i="3" s="1"/>
  <c r="C1923" i="3"/>
  <c r="E1922" i="3"/>
  <c r="C1922" i="3"/>
  <c r="D1922" i="3" s="1"/>
  <c r="C1921" i="3"/>
  <c r="E1920" i="3"/>
  <c r="C1920" i="3"/>
  <c r="D1920" i="3" s="1"/>
  <c r="C1919" i="3"/>
  <c r="E1918" i="3"/>
  <c r="C1918" i="3"/>
  <c r="D1918" i="3" s="1"/>
  <c r="C1917" i="3"/>
  <c r="E1916" i="3"/>
  <c r="C1916" i="3"/>
  <c r="D1916" i="3" s="1"/>
  <c r="C1915" i="3"/>
  <c r="E1914" i="3"/>
  <c r="D1914" i="3"/>
  <c r="C1914" i="3"/>
  <c r="E1913" i="3"/>
  <c r="D1913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D1842" i="3"/>
  <c r="C1842" i="3"/>
  <c r="E1842" i="3" s="1"/>
  <c r="C1841" i="3"/>
  <c r="E1841" i="3" s="1"/>
  <c r="D1840" i="3"/>
  <c r="C1840" i="3"/>
  <c r="E1840" i="3" s="1"/>
  <c r="C1839" i="3"/>
  <c r="E1839" i="3" s="1"/>
  <c r="C1838" i="3"/>
  <c r="C1837" i="3"/>
  <c r="E1837" i="3" s="1"/>
  <c r="C1836" i="3"/>
  <c r="C1835" i="3"/>
  <c r="E1835" i="3" s="1"/>
  <c r="D1834" i="3"/>
  <c r="C1834" i="3"/>
  <c r="E1834" i="3" s="1"/>
  <c r="C1833" i="3"/>
  <c r="E1833" i="3" s="1"/>
  <c r="D1832" i="3"/>
  <c r="C1832" i="3"/>
  <c r="E1832" i="3" s="1"/>
  <c r="C1831" i="3"/>
  <c r="E1831" i="3" s="1"/>
  <c r="E1830" i="3"/>
  <c r="C1830" i="3"/>
  <c r="D1830" i="3" s="1"/>
  <c r="E1829" i="3"/>
  <c r="C1829" i="3"/>
  <c r="D1829" i="3" s="1"/>
  <c r="E1828" i="3"/>
  <c r="C1828" i="3"/>
  <c r="D1828" i="3" s="1"/>
  <c r="E1827" i="3"/>
  <c r="C1827" i="3"/>
  <c r="D1827" i="3" s="1"/>
  <c r="E1826" i="3"/>
  <c r="C1826" i="3"/>
  <c r="D1826" i="3" s="1"/>
  <c r="E1825" i="3"/>
  <c r="C1825" i="3"/>
  <c r="D1825" i="3" s="1"/>
  <c r="E1824" i="3"/>
  <c r="C1824" i="3"/>
  <c r="D1824" i="3" s="1"/>
  <c r="E1823" i="3"/>
  <c r="C1823" i="3"/>
  <c r="D1823" i="3" s="1"/>
  <c r="E1822" i="3"/>
  <c r="C1822" i="3"/>
  <c r="D1822" i="3" s="1"/>
  <c r="E1821" i="3"/>
  <c r="C1821" i="3"/>
  <c r="D1821" i="3" s="1"/>
  <c r="E1820" i="3"/>
  <c r="C1820" i="3"/>
  <c r="D1820" i="3" s="1"/>
  <c r="E1819" i="3"/>
  <c r="C1819" i="3"/>
  <c r="D1819" i="3" s="1"/>
  <c r="E1818" i="3"/>
  <c r="C1818" i="3"/>
  <c r="D1818" i="3" s="1"/>
  <c r="E1817" i="3"/>
  <c r="C1817" i="3"/>
  <c r="D1817" i="3" s="1"/>
  <c r="E1816" i="3"/>
  <c r="C1816" i="3"/>
  <c r="D1816" i="3" s="1"/>
  <c r="E1815" i="3"/>
  <c r="C1815" i="3"/>
  <c r="D1815" i="3" s="1"/>
  <c r="E1814" i="3"/>
  <c r="C1814" i="3"/>
  <c r="D1814" i="3" s="1"/>
  <c r="E1813" i="3"/>
  <c r="C1813" i="3"/>
  <c r="D1813" i="3" s="1"/>
  <c r="E1812" i="3"/>
  <c r="C1812" i="3"/>
  <c r="D1812" i="3" s="1"/>
  <c r="E1811" i="3"/>
  <c r="C1811" i="3"/>
  <c r="D1811" i="3" s="1"/>
  <c r="E1810" i="3"/>
  <c r="C1810" i="3"/>
  <c r="D1810" i="3" s="1"/>
  <c r="E1809" i="3"/>
  <c r="C1809" i="3"/>
  <c r="D1809" i="3" s="1"/>
  <c r="E1808" i="3"/>
  <c r="C1808" i="3"/>
  <c r="D1808" i="3" s="1"/>
  <c r="E1807" i="3"/>
  <c r="C1807" i="3"/>
  <c r="D1807" i="3" s="1"/>
  <c r="E1806" i="3"/>
  <c r="C1806" i="3"/>
  <c r="D1806" i="3" s="1"/>
  <c r="E1805" i="3"/>
  <c r="C1805" i="3"/>
  <c r="D1805" i="3" s="1"/>
  <c r="E1804" i="3"/>
  <c r="C1804" i="3"/>
  <c r="D1804" i="3" s="1"/>
  <c r="E1803" i="3"/>
  <c r="C1803" i="3"/>
  <c r="D1803" i="3" s="1"/>
  <c r="E1802" i="3"/>
  <c r="C1802" i="3"/>
  <c r="D1802" i="3" s="1"/>
  <c r="C1801" i="3"/>
  <c r="D1801" i="3" s="1"/>
  <c r="E1800" i="3"/>
  <c r="D1800" i="3"/>
  <c r="C1800" i="3"/>
  <c r="E1799" i="3"/>
  <c r="D1799" i="3"/>
  <c r="C1799" i="3"/>
  <c r="C1798" i="3"/>
  <c r="E1798" i="3" s="1"/>
  <c r="E1797" i="3"/>
  <c r="C1797" i="3"/>
  <c r="D1797" i="3" s="1"/>
  <c r="E1796" i="3"/>
  <c r="D1796" i="3"/>
  <c r="C1796" i="3"/>
  <c r="D1795" i="3"/>
  <c r="C1795" i="3"/>
  <c r="E1795" i="3" s="1"/>
  <c r="D1794" i="3"/>
  <c r="C1794" i="3"/>
  <c r="E1794" i="3" s="1"/>
  <c r="E1793" i="3"/>
  <c r="C1793" i="3"/>
  <c r="D1793" i="3" s="1"/>
  <c r="E1792" i="3"/>
  <c r="D1792" i="3"/>
  <c r="C1792" i="3"/>
  <c r="E1791" i="3"/>
  <c r="D1791" i="3"/>
  <c r="C1791" i="3"/>
  <c r="D1790" i="3"/>
  <c r="C1790" i="3"/>
  <c r="E1790" i="3" s="1"/>
  <c r="E1789" i="3"/>
  <c r="C1789" i="3"/>
  <c r="D1789" i="3" s="1"/>
  <c r="E1788" i="3"/>
  <c r="D1788" i="3"/>
  <c r="C1788" i="3"/>
  <c r="C1787" i="3"/>
  <c r="D1786" i="3"/>
  <c r="C1786" i="3"/>
  <c r="E1786" i="3" s="1"/>
  <c r="C1785" i="3"/>
  <c r="E1784" i="3"/>
  <c r="D1784" i="3"/>
  <c r="C1784" i="3"/>
  <c r="E1783" i="3"/>
  <c r="D1783" i="3"/>
  <c r="C1783" i="3"/>
  <c r="C1782" i="3"/>
  <c r="E1781" i="3"/>
  <c r="C1781" i="3"/>
  <c r="D1781" i="3" s="1"/>
  <c r="E1780" i="3"/>
  <c r="D1780" i="3"/>
  <c r="C1780" i="3"/>
  <c r="C1779" i="3"/>
  <c r="E1779" i="3" s="1"/>
  <c r="D1778" i="3"/>
  <c r="C1778" i="3"/>
  <c r="E1778" i="3" s="1"/>
  <c r="C1777" i="3"/>
  <c r="D1777" i="3" s="1"/>
  <c r="E1776" i="3"/>
  <c r="D1776" i="3"/>
  <c r="C1776" i="3"/>
  <c r="E1775" i="3"/>
  <c r="D1775" i="3"/>
  <c r="C1775" i="3"/>
  <c r="C1774" i="3"/>
  <c r="E1774" i="3" s="1"/>
  <c r="E1773" i="3"/>
  <c r="C1773" i="3"/>
  <c r="D1773" i="3" s="1"/>
  <c r="E1772" i="3"/>
  <c r="D1772" i="3"/>
  <c r="C1772" i="3"/>
  <c r="C1771" i="3"/>
  <c r="E1771" i="3" s="1"/>
  <c r="D1770" i="3"/>
  <c r="C1770" i="3"/>
  <c r="E1770" i="3" s="1"/>
  <c r="C1769" i="3"/>
  <c r="D1769" i="3" s="1"/>
  <c r="E1768" i="3"/>
  <c r="D1768" i="3"/>
  <c r="C1768" i="3"/>
  <c r="E1767" i="3"/>
  <c r="D1767" i="3"/>
  <c r="C1767" i="3"/>
  <c r="C1766" i="3"/>
  <c r="E1766" i="3" s="1"/>
  <c r="E1765" i="3"/>
  <c r="C1765" i="3"/>
  <c r="D1765" i="3" s="1"/>
  <c r="E1764" i="3"/>
  <c r="D1764" i="3"/>
  <c r="C1764" i="3"/>
  <c r="D1763" i="3"/>
  <c r="C1763" i="3"/>
  <c r="E1763" i="3" s="1"/>
  <c r="D1762" i="3"/>
  <c r="C1762" i="3"/>
  <c r="E1762" i="3" s="1"/>
  <c r="E1761" i="3"/>
  <c r="C1761" i="3"/>
  <c r="D1761" i="3" s="1"/>
  <c r="E1760" i="3"/>
  <c r="D1760" i="3"/>
  <c r="C1760" i="3"/>
  <c r="E1759" i="3"/>
  <c r="D1759" i="3"/>
  <c r="C1759" i="3"/>
  <c r="D1758" i="3"/>
  <c r="C1758" i="3"/>
  <c r="E1758" i="3" s="1"/>
  <c r="E1757" i="3"/>
  <c r="C1757" i="3"/>
  <c r="D1757" i="3" s="1"/>
  <c r="E1756" i="3"/>
  <c r="D1756" i="3"/>
  <c r="C1756" i="3"/>
  <c r="C1755" i="3"/>
  <c r="D1754" i="3"/>
  <c r="C1754" i="3"/>
  <c r="E1754" i="3" s="1"/>
  <c r="C1753" i="3"/>
  <c r="E1752" i="3"/>
  <c r="D1752" i="3"/>
  <c r="C1752" i="3"/>
  <c r="E1751" i="3"/>
  <c r="D1751" i="3"/>
  <c r="C1751" i="3"/>
  <c r="C1750" i="3"/>
  <c r="E1749" i="3"/>
  <c r="C1749" i="3"/>
  <c r="D1749" i="3" s="1"/>
  <c r="E1748" i="3"/>
  <c r="D1748" i="3"/>
  <c r="C1748" i="3"/>
  <c r="C1747" i="3"/>
  <c r="E1747" i="3" s="1"/>
  <c r="D1746" i="3"/>
  <c r="C1746" i="3"/>
  <c r="E1746" i="3" s="1"/>
  <c r="C1745" i="3"/>
  <c r="D1745" i="3" s="1"/>
  <c r="E1744" i="3"/>
  <c r="D1744" i="3"/>
  <c r="C1744" i="3"/>
  <c r="E1743" i="3"/>
  <c r="D1743" i="3"/>
  <c r="C1743" i="3"/>
  <c r="C1742" i="3"/>
  <c r="E1742" i="3" s="1"/>
  <c r="E1741" i="3"/>
  <c r="C1741" i="3"/>
  <c r="D1741" i="3" s="1"/>
  <c r="E1740" i="3"/>
  <c r="D1740" i="3"/>
  <c r="C1740" i="3"/>
  <c r="C1739" i="3"/>
  <c r="E1739" i="3" s="1"/>
  <c r="D1738" i="3"/>
  <c r="C1738" i="3"/>
  <c r="E1738" i="3" s="1"/>
  <c r="C1737" i="3"/>
  <c r="D1737" i="3" s="1"/>
  <c r="E1736" i="3"/>
  <c r="D1736" i="3"/>
  <c r="C1736" i="3"/>
  <c r="E1735" i="3"/>
  <c r="D1735" i="3"/>
  <c r="C1735" i="3"/>
  <c r="C1734" i="3"/>
  <c r="E1734" i="3" s="1"/>
  <c r="E1733" i="3"/>
  <c r="C1733" i="3"/>
  <c r="D1733" i="3" s="1"/>
  <c r="E1732" i="3"/>
  <c r="D1732" i="3"/>
  <c r="C1732" i="3"/>
  <c r="D1731" i="3"/>
  <c r="C1731" i="3"/>
  <c r="E1731" i="3" s="1"/>
  <c r="D1730" i="3"/>
  <c r="C1730" i="3"/>
  <c r="E1730" i="3" s="1"/>
  <c r="E1729" i="3"/>
  <c r="C1729" i="3"/>
  <c r="D1729" i="3" s="1"/>
  <c r="E1728" i="3"/>
  <c r="D1728" i="3"/>
  <c r="C1728" i="3"/>
  <c r="E1727" i="3"/>
  <c r="D1727" i="3"/>
  <c r="C1727" i="3"/>
  <c r="D1726" i="3"/>
  <c r="C1726" i="3"/>
  <c r="E1726" i="3" s="1"/>
  <c r="E1725" i="3"/>
  <c r="C1725" i="3"/>
  <c r="D1725" i="3" s="1"/>
  <c r="E1724" i="3"/>
  <c r="C1724" i="3"/>
  <c r="D1724" i="3" s="1"/>
  <c r="C1723" i="3"/>
  <c r="C1722" i="3"/>
  <c r="D1722" i="3" s="1"/>
  <c r="E1721" i="3"/>
  <c r="D1721" i="3"/>
  <c r="C1721" i="3"/>
  <c r="C1720" i="3"/>
  <c r="C1719" i="3"/>
  <c r="E1719" i="3" s="1"/>
  <c r="C1718" i="3"/>
  <c r="E1717" i="3"/>
  <c r="D1717" i="3"/>
  <c r="C1717" i="3"/>
  <c r="E1716" i="3"/>
  <c r="C1716" i="3"/>
  <c r="D1716" i="3" s="1"/>
  <c r="C1715" i="3"/>
  <c r="C1714" i="3"/>
  <c r="D1714" i="3" s="1"/>
  <c r="E1713" i="3"/>
  <c r="D1713" i="3"/>
  <c r="C1713" i="3"/>
  <c r="C1712" i="3"/>
  <c r="C1711" i="3"/>
  <c r="E1711" i="3" s="1"/>
  <c r="C1710" i="3"/>
  <c r="E1709" i="3"/>
  <c r="D1709" i="3"/>
  <c r="C1709" i="3"/>
  <c r="D1708" i="3"/>
  <c r="C1708" i="3"/>
  <c r="E1708" i="3" s="1"/>
  <c r="C1707" i="3"/>
  <c r="E1707" i="3" s="1"/>
  <c r="C1706" i="3"/>
  <c r="C1705" i="3"/>
  <c r="E1705" i="3" s="1"/>
  <c r="D1704" i="3"/>
  <c r="C1704" i="3"/>
  <c r="E1704" i="3" s="1"/>
  <c r="C1703" i="3"/>
  <c r="E1703" i="3" s="1"/>
  <c r="D1702" i="3"/>
  <c r="C1702" i="3"/>
  <c r="E1702" i="3" s="1"/>
  <c r="C1701" i="3"/>
  <c r="E1701" i="3" s="1"/>
  <c r="C1700" i="3"/>
  <c r="C1699" i="3"/>
  <c r="E1699" i="3" s="1"/>
  <c r="C1698" i="3"/>
  <c r="C1697" i="3"/>
  <c r="E1697" i="3" s="1"/>
  <c r="D1696" i="3"/>
  <c r="C1696" i="3"/>
  <c r="E1696" i="3" s="1"/>
  <c r="C1695" i="3"/>
  <c r="E1695" i="3" s="1"/>
  <c r="C1694" i="3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C1661" i="3"/>
  <c r="C1660" i="3"/>
  <c r="E1660" i="3" s="1"/>
  <c r="C1659" i="3"/>
  <c r="C1658" i="3"/>
  <c r="C1657" i="3"/>
  <c r="C1656" i="3"/>
  <c r="E1656" i="3" s="1"/>
  <c r="C1655" i="3"/>
  <c r="C1654" i="3"/>
  <c r="C1653" i="3"/>
  <c r="C1652" i="3"/>
  <c r="E1652" i="3" s="1"/>
  <c r="C1651" i="3"/>
  <c r="C1650" i="3"/>
  <c r="C1649" i="3"/>
  <c r="C1648" i="3"/>
  <c r="E1648" i="3" s="1"/>
  <c r="C1647" i="3"/>
  <c r="C1646" i="3"/>
  <c r="C1645" i="3"/>
  <c r="C1644" i="3"/>
  <c r="E1644" i="3" s="1"/>
  <c r="C1643" i="3"/>
  <c r="C1642" i="3"/>
  <c r="C1641" i="3"/>
  <c r="C1640" i="3"/>
  <c r="E1640" i="3" s="1"/>
  <c r="C1639" i="3"/>
  <c r="C1638" i="3"/>
  <c r="C1637" i="3"/>
  <c r="C1636" i="3"/>
  <c r="E1636" i="3" s="1"/>
  <c r="C1635" i="3"/>
  <c r="C1634" i="3"/>
  <c r="C1633" i="3"/>
  <c r="C1632" i="3"/>
  <c r="E1632" i="3" s="1"/>
  <c r="C1631" i="3"/>
  <c r="C1630" i="3"/>
  <c r="C1629" i="3"/>
  <c r="C1628" i="3"/>
  <c r="E1628" i="3" s="1"/>
  <c r="C1627" i="3"/>
  <c r="C1626" i="3"/>
  <c r="C1625" i="3"/>
  <c r="C1624" i="3"/>
  <c r="E1624" i="3" s="1"/>
  <c r="C1623" i="3"/>
  <c r="C1622" i="3"/>
  <c r="C1621" i="3"/>
  <c r="C1620" i="3"/>
  <c r="E1620" i="3" s="1"/>
  <c r="C1619" i="3"/>
  <c r="C1618" i="3"/>
  <c r="C1617" i="3"/>
  <c r="C1616" i="3"/>
  <c r="E1616" i="3" s="1"/>
  <c r="C1615" i="3"/>
  <c r="C1614" i="3"/>
  <c r="C1613" i="3"/>
  <c r="C1612" i="3"/>
  <c r="E1612" i="3" s="1"/>
  <c r="C1611" i="3"/>
  <c r="C1610" i="3"/>
  <c r="C1609" i="3"/>
  <c r="C1608" i="3"/>
  <c r="E1608" i="3" s="1"/>
  <c r="C1607" i="3"/>
  <c r="C1606" i="3"/>
  <c r="C1605" i="3"/>
  <c r="C1604" i="3"/>
  <c r="E1604" i="3" s="1"/>
  <c r="C1603" i="3"/>
  <c r="C1602" i="3"/>
  <c r="C1601" i="3"/>
  <c r="C1600" i="3"/>
  <c r="E1600" i="3" s="1"/>
  <c r="C1599" i="3"/>
  <c r="C1598" i="3"/>
  <c r="C1597" i="3"/>
  <c r="C1596" i="3"/>
  <c r="E1596" i="3" s="1"/>
  <c r="C1595" i="3"/>
  <c r="C1594" i="3"/>
  <c r="C1593" i="3"/>
  <c r="C1592" i="3"/>
  <c r="E1592" i="3" s="1"/>
  <c r="C1591" i="3"/>
  <c r="C1590" i="3"/>
  <c r="C1589" i="3"/>
  <c r="C1588" i="3"/>
  <c r="E1588" i="3" s="1"/>
  <c r="C1587" i="3"/>
  <c r="C1586" i="3"/>
  <c r="C1585" i="3"/>
  <c r="C1584" i="3"/>
  <c r="E1584" i="3" s="1"/>
  <c r="C1583" i="3"/>
  <c r="C1582" i="3"/>
  <c r="C1581" i="3"/>
  <c r="C1580" i="3"/>
  <c r="E1580" i="3" s="1"/>
  <c r="C1579" i="3"/>
  <c r="C1578" i="3"/>
  <c r="C1577" i="3"/>
  <c r="C1576" i="3"/>
  <c r="E1576" i="3" s="1"/>
  <c r="C1575" i="3"/>
  <c r="C1574" i="3"/>
  <c r="C1573" i="3"/>
  <c r="C1572" i="3"/>
  <c r="E1572" i="3" s="1"/>
  <c r="C1571" i="3"/>
  <c r="C1570" i="3"/>
  <c r="C1569" i="3"/>
  <c r="C1568" i="3"/>
  <c r="E1568" i="3" s="1"/>
  <c r="C1567" i="3"/>
  <c r="C1566" i="3"/>
  <c r="C1565" i="3"/>
  <c r="C1564" i="3"/>
  <c r="E1564" i="3" s="1"/>
  <c r="C1563" i="3"/>
  <c r="C1562" i="3"/>
  <c r="C1561" i="3"/>
  <c r="C1560" i="3"/>
  <c r="E1560" i="3" s="1"/>
  <c r="C1559" i="3"/>
  <c r="C1558" i="3"/>
  <c r="C1557" i="3"/>
  <c r="C1556" i="3"/>
  <c r="E1556" i="3" s="1"/>
  <c r="C1555" i="3"/>
  <c r="C1554" i="3"/>
  <c r="C1553" i="3"/>
  <c r="C1552" i="3"/>
  <c r="E1552" i="3" s="1"/>
  <c r="C1551" i="3"/>
  <c r="C1550" i="3"/>
  <c r="C1549" i="3"/>
  <c r="C1548" i="3"/>
  <c r="E1548" i="3" s="1"/>
  <c r="C1547" i="3"/>
  <c r="C1546" i="3"/>
  <c r="C1545" i="3"/>
  <c r="C1544" i="3"/>
  <c r="E1544" i="3" s="1"/>
  <c r="C1543" i="3"/>
  <c r="C1542" i="3"/>
  <c r="C1541" i="3"/>
  <c r="C1540" i="3"/>
  <c r="E1540" i="3" s="1"/>
  <c r="C1539" i="3"/>
  <c r="C1538" i="3"/>
  <c r="C1537" i="3"/>
  <c r="C1536" i="3"/>
  <c r="E1536" i="3" s="1"/>
  <c r="D1535" i="3"/>
  <c r="C1535" i="3"/>
  <c r="E1535" i="3" s="1"/>
  <c r="E1534" i="3"/>
  <c r="C1534" i="3"/>
  <c r="D1534" i="3" s="1"/>
  <c r="D1533" i="3"/>
  <c r="C1533" i="3"/>
  <c r="E1533" i="3" s="1"/>
  <c r="C1532" i="3"/>
  <c r="E1532" i="3" s="1"/>
  <c r="D1531" i="3"/>
  <c r="C1531" i="3"/>
  <c r="E1531" i="3" s="1"/>
  <c r="E1530" i="3"/>
  <c r="C1530" i="3"/>
  <c r="D1530" i="3" s="1"/>
  <c r="D1529" i="3"/>
  <c r="C1529" i="3"/>
  <c r="E1529" i="3" s="1"/>
  <c r="C1528" i="3"/>
  <c r="E1528" i="3" s="1"/>
  <c r="C1527" i="3"/>
  <c r="E1527" i="3" s="1"/>
  <c r="E1526" i="3"/>
  <c r="C1526" i="3"/>
  <c r="D1526" i="3" s="1"/>
  <c r="C1525" i="3"/>
  <c r="E1525" i="3" s="1"/>
  <c r="C1524" i="3"/>
  <c r="E1524" i="3" s="1"/>
  <c r="D1523" i="3"/>
  <c r="C1523" i="3"/>
  <c r="E1523" i="3" s="1"/>
  <c r="E1522" i="3"/>
  <c r="C1522" i="3"/>
  <c r="D1522" i="3" s="1"/>
  <c r="D1521" i="3"/>
  <c r="C1521" i="3"/>
  <c r="E1521" i="3" s="1"/>
  <c r="C1520" i="3"/>
  <c r="E1520" i="3" s="1"/>
  <c r="C1519" i="3"/>
  <c r="E1519" i="3" s="1"/>
  <c r="E1518" i="3"/>
  <c r="C1518" i="3"/>
  <c r="D1518" i="3" s="1"/>
  <c r="C1517" i="3"/>
  <c r="E1517" i="3" s="1"/>
  <c r="C1516" i="3"/>
  <c r="E1516" i="3" s="1"/>
  <c r="C1515" i="3"/>
  <c r="E1514" i="3"/>
  <c r="C1514" i="3"/>
  <c r="D1514" i="3" s="1"/>
  <c r="C1513" i="3"/>
  <c r="C1512" i="3"/>
  <c r="E1512" i="3" s="1"/>
  <c r="C1511" i="3"/>
  <c r="E1511" i="3" s="1"/>
  <c r="E1510" i="3"/>
  <c r="C1510" i="3"/>
  <c r="D1510" i="3" s="1"/>
  <c r="C1509" i="3"/>
  <c r="E1509" i="3" s="1"/>
  <c r="C1508" i="3"/>
  <c r="E1508" i="3" s="1"/>
  <c r="D1507" i="3"/>
  <c r="C1507" i="3"/>
  <c r="E1507" i="3" s="1"/>
  <c r="E1506" i="3"/>
  <c r="C1506" i="3"/>
  <c r="D1506" i="3" s="1"/>
  <c r="D1505" i="3"/>
  <c r="C1505" i="3"/>
  <c r="E1505" i="3" s="1"/>
  <c r="C1504" i="3"/>
  <c r="E1504" i="3" s="1"/>
  <c r="C1503" i="3"/>
  <c r="E1503" i="3" s="1"/>
  <c r="E1502" i="3"/>
  <c r="C1502" i="3"/>
  <c r="D1502" i="3" s="1"/>
  <c r="C1501" i="3"/>
  <c r="E1501" i="3" s="1"/>
  <c r="C1500" i="3"/>
  <c r="E1500" i="3" s="1"/>
  <c r="C1499" i="3"/>
  <c r="E1498" i="3"/>
  <c r="C1498" i="3"/>
  <c r="D1498" i="3" s="1"/>
  <c r="C1497" i="3"/>
  <c r="C1496" i="3"/>
  <c r="E1496" i="3" s="1"/>
  <c r="C1495" i="3"/>
  <c r="E1495" i="3" s="1"/>
  <c r="E1494" i="3"/>
  <c r="C1494" i="3"/>
  <c r="D1494" i="3" s="1"/>
  <c r="C1493" i="3"/>
  <c r="E1493" i="3" s="1"/>
  <c r="C1492" i="3"/>
  <c r="E1492" i="3" s="1"/>
  <c r="D1491" i="3"/>
  <c r="C1491" i="3"/>
  <c r="E1491" i="3" s="1"/>
  <c r="E1490" i="3"/>
  <c r="C1490" i="3"/>
  <c r="D1490" i="3" s="1"/>
  <c r="D1489" i="3"/>
  <c r="C1489" i="3"/>
  <c r="E1489" i="3" s="1"/>
  <c r="C1488" i="3"/>
  <c r="E1488" i="3" s="1"/>
  <c r="C1487" i="3"/>
  <c r="E1487" i="3" s="1"/>
  <c r="E1486" i="3"/>
  <c r="C1486" i="3"/>
  <c r="D1486" i="3" s="1"/>
  <c r="C1485" i="3"/>
  <c r="E1485" i="3" s="1"/>
  <c r="C1484" i="3"/>
  <c r="E1484" i="3" s="1"/>
  <c r="C1483" i="3"/>
  <c r="E1482" i="3"/>
  <c r="C1482" i="3"/>
  <c r="D1482" i="3" s="1"/>
  <c r="C1481" i="3"/>
  <c r="C1480" i="3"/>
  <c r="E1480" i="3" s="1"/>
  <c r="C1479" i="3"/>
  <c r="E1479" i="3" s="1"/>
  <c r="E1478" i="3"/>
  <c r="C1478" i="3"/>
  <c r="D1478" i="3" s="1"/>
  <c r="C1477" i="3"/>
  <c r="E1477" i="3" s="1"/>
  <c r="C1476" i="3"/>
  <c r="E1476" i="3" s="1"/>
  <c r="D1475" i="3"/>
  <c r="C1475" i="3"/>
  <c r="E1475" i="3" s="1"/>
  <c r="E1474" i="3"/>
  <c r="C1474" i="3"/>
  <c r="D1474" i="3" s="1"/>
  <c r="D1473" i="3"/>
  <c r="C1473" i="3"/>
  <c r="E1473" i="3" s="1"/>
  <c r="C1472" i="3"/>
  <c r="E1472" i="3" s="1"/>
  <c r="C1471" i="3"/>
  <c r="E1471" i="3" s="1"/>
  <c r="E1470" i="3"/>
  <c r="C1470" i="3"/>
  <c r="D1470" i="3" s="1"/>
  <c r="C1469" i="3"/>
  <c r="E1469" i="3" s="1"/>
  <c r="C1468" i="3"/>
  <c r="E1468" i="3" s="1"/>
  <c r="C1467" i="3"/>
  <c r="E1466" i="3"/>
  <c r="C1466" i="3"/>
  <c r="D1466" i="3" s="1"/>
  <c r="C1465" i="3"/>
  <c r="C1464" i="3"/>
  <c r="E1464" i="3" s="1"/>
  <c r="C1463" i="3"/>
  <c r="E1463" i="3" s="1"/>
  <c r="E1462" i="3"/>
  <c r="C1462" i="3"/>
  <c r="D1462" i="3" s="1"/>
  <c r="C1461" i="3"/>
  <c r="E1461" i="3" s="1"/>
  <c r="C1460" i="3"/>
  <c r="E1460" i="3" s="1"/>
  <c r="D1459" i="3"/>
  <c r="C1459" i="3"/>
  <c r="E1459" i="3" s="1"/>
  <c r="E1458" i="3"/>
  <c r="C1458" i="3"/>
  <c r="D1458" i="3" s="1"/>
  <c r="D1457" i="3"/>
  <c r="C1457" i="3"/>
  <c r="E1457" i="3" s="1"/>
  <c r="C1456" i="3"/>
  <c r="E1456" i="3" s="1"/>
  <c r="C1455" i="3"/>
  <c r="E1455" i="3" s="1"/>
  <c r="E1454" i="3"/>
  <c r="C1454" i="3"/>
  <c r="D1454" i="3" s="1"/>
  <c r="C1453" i="3"/>
  <c r="E1453" i="3" s="1"/>
  <c r="D1452" i="3"/>
  <c r="C1452" i="3"/>
  <c r="E1452" i="3" s="1"/>
  <c r="C1451" i="3"/>
  <c r="E1451" i="3" s="1"/>
  <c r="D1450" i="3"/>
  <c r="C1450" i="3"/>
  <c r="E1450" i="3" s="1"/>
  <c r="C1449" i="3"/>
  <c r="E1449" i="3" s="1"/>
  <c r="D1448" i="3"/>
  <c r="C1448" i="3"/>
  <c r="E1448" i="3" s="1"/>
  <c r="C1447" i="3"/>
  <c r="E1447" i="3" s="1"/>
  <c r="D1446" i="3"/>
  <c r="C1446" i="3"/>
  <c r="E1446" i="3" s="1"/>
  <c r="C1445" i="3"/>
  <c r="E1445" i="3" s="1"/>
  <c r="D1444" i="3"/>
  <c r="C1444" i="3"/>
  <c r="E1444" i="3" s="1"/>
  <c r="C1443" i="3"/>
  <c r="E1443" i="3" s="1"/>
  <c r="D1442" i="3"/>
  <c r="C1442" i="3"/>
  <c r="E1442" i="3" s="1"/>
  <c r="C1441" i="3"/>
  <c r="E1441" i="3" s="1"/>
  <c r="D1440" i="3"/>
  <c r="C1440" i="3"/>
  <c r="E1440" i="3" s="1"/>
  <c r="C1439" i="3"/>
  <c r="E1439" i="3" s="1"/>
  <c r="D1438" i="3"/>
  <c r="C1438" i="3"/>
  <c r="E1438" i="3" s="1"/>
  <c r="C1437" i="3"/>
  <c r="E1437" i="3" s="1"/>
  <c r="D1436" i="3"/>
  <c r="C1436" i="3"/>
  <c r="E1436" i="3" s="1"/>
  <c r="C1435" i="3"/>
  <c r="E1435" i="3" s="1"/>
  <c r="D1434" i="3"/>
  <c r="C1434" i="3"/>
  <c r="E1434" i="3" s="1"/>
  <c r="C1433" i="3"/>
  <c r="E1433" i="3" s="1"/>
  <c r="D1432" i="3"/>
  <c r="C1432" i="3"/>
  <c r="E1432" i="3" s="1"/>
  <c r="C1431" i="3"/>
  <c r="E1431" i="3" s="1"/>
  <c r="D1430" i="3"/>
  <c r="C1430" i="3"/>
  <c r="E1430" i="3" s="1"/>
  <c r="C1429" i="3"/>
  <c r="E1429" i="3" s="1"/>
  <c r="D1428" i="3"/>
  <c r="C1428" i="3"/>
  <c r="E1428" i="3" s="1"/>
  <c r="C1427" i="3"/>
  <c r="E1427" i="3" s="1"/>
  <c r="D1426" i="3"/>
  <c r="C1426" i="3"/>
  <c r="E1426" i="3" s="1"/>
  <c r="C1425" i="3"/>
  <c r="E1425" i="3" s="1"/>
  <c r="D1424" i="3"/>
  <c r="C1424" i="3"/>
  <c r="E1424" i="3" s="1"/>
  <c r="C1423" i="3"/>
  <c r="E1423" i="3" s="1"/>
  <c r="D1422" i="3"/>
  <c r="C1422" i="3"/>
  <c r="E1422" i="3" s="1"/>
  <c r="C1421" i="3"/>
  <c r="E1421" i="3" s="1"/>
  <c r="D1420" i="3"/>
  <c r="C1420" i="3"/>
  <c r="E1420" i="3" s="1"/>
  <c r="C1419" i="3"/>
  <c r="E1419" i="3" s="1"/>
  <c r="D1418" i="3"/>
  <c r="C1418" i="3"/>
  <c r="E1418" i="3" s="1"/>
  <c r="C1417" i="3"/>
  <c r="E1417" i="3" s="1"/>
  <c r="D1416" i="3"/>
  <c r="C1416" i="3"/>
  <c r="E1416" i="3" s="1"/>
  <c r="C1415" i="3"/>
  <c r="E1415" i="3" s="1"/>
  <c r="D1414" i="3"/>
  <c r="C1414" i="3"/>
  <c r="E1414" i="3" s="1"/>
  <c r="C1413" i="3"/>
  <c r="E1413" i="3" s="1"/>
  <c r="D1412" i="3"/>
  <c r="C1412" i="3"/>
  <c r="E1412" i="3" s="1"/>
  <c r="C1411" i="3"/>
  <c r="E1411" i="3" s="1"/>
  <c r="D1410" i="3"/>
  <c r="C1410" i="3"/>
  <c r="E1410" i="3" s="1"/>
  <c r="C1409" i="3"/>
  <c r="E1409" i="3" s="1"/>
  <c r="D1408" i="3"/>
  <c r="C1408" i="3"/>
  <c r="E1408" i="3" s="1"/>
  <c r="C1407" i="3"/>
  <c r="E1407" i="3" s="1"/>
  <c r="D1406" i="3"/>
  <c r="C1406" i="3"/>
  <c r="E1406" i="3" s="1"/>
  <c r="C1405" i="3"/>
  <c r="E1405" i="3" s="1"/>
  <c r="D1404" i="3"/>
  <c r="C1404" i="3"/>
  <c r="E1404" i="3" s="1"/>
  <c r="C1403" i="3"/>
  <c r="E1403" i="3" s="1"/>
  <c r="D1402" i="3"/>
  <c r="C1402" i="3"/>
  <c r="E1402" i="3" s="1"/>
  <c r="C1401" i="3"/>
  <c r="E1401" i="3" s="1"/>
  <c r="D1400" i="3"/>
  <c r="C1400" i="3"/>
  <c r="E1400" i="3" s="1"/>
  <c r="C1399" i="3"/>
  <c r="E1399" i="3" s="1"/>
  <c r="D1398" i="3"/>
  <c r="C1398" i="3"/>
  <c r="E1398" i="3" s="1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E1248" i="3"/>
  <c r="D1248" i="3"/>
  <c r="C1248" i="3"/>
  <c r="E1247" i="3"/>
  <c r="D1247" i="3"/>
  <c r="C1247" i="3"/>
  <c r="C1246" i="3"/>
  <c r="E1245" i="3"/>
  <c r="C1245" i="3"/>
  <c r="D1245" i="3" s="1"/>
  <c r="E1244" i="3"/>
  <c r="D1244" i="3"/>
  <c r="C1244" i="3"/>
  <c r="C1243" i="3"/>
  <c r="D1242" i="3"/>
  <c r="C1242" i="3"/>
  <c r="E1242" i="3" s="1"/>
  <c r="C1241" i="3"/>
  <c r="E1240" i="3"/>
  <c r="D1240" i="3"/>
  <c r="C1240" i="3"/>
  <c r="E1239" i="3"/>
  <c r="D1239" i="3"/>
  <c r="C1239" i="3"/>
  <c r="C1238" i="3"/>
  <c r="E1237" i="3"/>
  <c r="C1237" i="3"/>
  <c r="D1237" i="3" s="1"/>
  <c r="E1236" i="3"/>
  <c r="D1236" i="3"/>
  <c r="C1236" i="3"/>
  <c r="C1235" i="3"/>
  <c r="D1234" i="3"/>
  <c r="C1234" i="3"/>
  <c r="E1234" i="3" s="1"/>
  <c r="C1233" i="3"/>
  <c r="E1232" i="3"/>
  <c r="D1232" i="3"/>
  <c r="C1232" i="3"/>
  <c r="E1231" i="3"/>
  <c r="D1231" i="3"/>
  <c r="C1231" i="3"/>
  <c r="C1230" i="3"/>
  <c r="E1229" i="3"/>
  <c r="C1229" i="3"/>
  <c r="D1229" i="3" s="1"/>
  <c r="E1228" i="3"/>
  <c r="D1228" i="3"/>
  <c r="C1228" i="3"/>
  <c r="C1227" i="3"/>
  <c r="D1226" i="3"/>
  <c r="C1226" i="3"/>
  <c r="E1226" i="3" s="1"/>
  <c r="C1225" i="3"/>
  <c r="E1224" i="3"/>
  <c r="D1224" i="3"/>
  <c r="C1224" i="3"/>
  <c r="E1223" i="3"/>
  <c r="D1223" i="3"/>
  <c r="C1223" i="3"/>
  <c r="C1222" i="3"/>
  <c r="E1221" i="3"/>
  <c r="C1221" i="3"/>
  <c r="D1221" i="3" s="1"/>
  <c r="E1220" i="3"/>
  <c r="D1220" i="3"/>
  <c r="C1220" i="3"/>
  <c r="C1219" i="3"/>
  <c r="D1218" i="3"/>
  <c r="C1218" i="3"/>
  <c r="E1218" i="3" s="1"/>
  <c r="C1217" i="3"/>
  <c r="E1216" i="3"/>
  <c r="D1216" i="3"/>
  <c r="C1216" i="3"/>
  <c r="E1215" i="3"/>
  <c r="D1215" i="3"/>
  <c r="C1215" i="3"/>
  <c r="C1214" i="3"/>
  <c r="E1213" i="3"/>
  <c r="C1213" i="3"/>
  <c r="D1213" i="3" s="1"/>
  <c r="E1212" i="3"/>
  <c r="D1212" i="3"/>
  <c r="C1212" i="3"/>
  <c r="C1211" i="3"/>
  <c r="D1210" i="3"/>
  <c r="C1210" i="3"/>
  <c r="E1210" i="3" s="1"/>
  <c r="C1209" i="3"/>
  <c r="E1208" i="3"/>
  <c r="D1208" i="3"/>
  <c r="C1208" i="3"/>
  <c r="E1207" i="3"/>
  <c r="D1207" i="3"/>
  <c r="C1207" i="3"/>
  <c r="C1206" i="3"/>
  <c r="E1205" i="3"/>
  <c r="C1205" i="3"/>
  <c r="D1205" i="3" s="1"/>
  <c r="E1204" i="3"/>
  <c r="D1204" i="3"/>
  <c r="C1204" i="3"/>
  <c r="C1203" i="3"/>
  <c r="D1202" i="3"/>
  <c r="C1202" i="3"/>
  <c r="E1202" i="3" s="1"/>
  <c r="C1201" i="3"/>
  <c r="E1200" i="3"/>
  <c r="D1200" i="3"/>
  <c r="C1200" i="3"/>
  <c r="E1199" i="3"/>
  <c r="D1199" i="3"/>
  <c r="C1199" i="3"/>
  <c r="C1198" i="3"/>
  <c r="E1197" i="3"/>
  <c r="C1197" i="3"/>
  <c r="D1197" i="3" s="1"/>
  <c r="E1196" i="3"/>
  <c r="D1196" i="3"/>
  <c r="C1196" i="3"/>
  <c r="C1195" i="3"/>
  <c r="D1194" i="3"/>
  <c r="C1194" i="3"/>
  <c r="E1194" i="3" s="1"/>
  <c r="C1193" i="3"/>
  <c r="E1192" i="3"/>
  <c r="D1192" i="3"/>
  <c r="C1192" i="3"/>
  <c r="E1191" i="3"/>
  <c r="D1191" i="3"/>
  <c r="C1191" i="3"/>
  <c r="C1190" i="3"/>
  <c r="E1189" i="3"/>
  <c r="C1189" i="3"/>
  <c r="D1189" i="3" s="1"/>
  <c r="E1188" i="3"/>
  <c r="D1188" i="3"/>
  <c r="C1188" i="3"/>
  <c r="C1187" i="3"/>
  <c r="D1186" i="3"/>
  <c r="C1186" i="3"/>
  <c r="E1186" i="3" s="1"/>
  <c r="C1185" i="3"/>
  <c r="E1184" i="3"/>
  <c r="D1184" i="3"/>
  <c r="C1184" i="3"/>
  <c r="E1183" i="3"/>
  <c r="D1183" i="3"/>
  <c r="C1183" i="3"/>
  <c r="C1182" i="3"/>
  <c r="E1181" i="3"/>
  <c r="C1181" i="3"/>
  <c r="D1181" i="3" s="1"/>
  <c r="E1180" i="3"/>
  <c r="D1180" i="3"/>
  <c r="C1180" i="3"/>
  <c r="C1179" i="3"/>
  <c r="D1178" i="3"/>
  <c r="C1178" i="3"/>
  <c r="E1178" i="3" s="1"/>
  <c r="C1177" i="3"/>
  <c r="E1176" i="3"/>
  <c r="D1176" i="3"/>
  <c r="C1176" i="3"/>
  <c r="E1175" i="3"/>
  <c r="D1175" i="3"/>
  <c r="C1175" i="3"/>
  <c r="C1174" i="3"/>
  <c r="E1173" i="3"/>
  <c r="C1173" i="3"/>
  <c r="D1173" i="3" s="1"/>
  <c r="E1172" i="3"/>
  <c r="D1172" i="3"/>
  <c r="C1172" i="3"/>
  <c r="C1171" i="3"/>
  <c r="C1170" i="3"/>
  <c r="C1169" i="3"/>
  <c r="E1168" i="3"/>
  <c r="D1168" i="3"/>
  <c r="C1168" i="3"/>
  <c r="C1167" i="3"/>
  <c r="E1167" i="3" s="1"/>
  <c r="C1166" i="3"/>
  <c r="E1165" i="3"/>
  <c r="C1165" i="3"/>
  <c r="D1165" i="3" s="1"/>
  <c r="E1164" i="3"/>
  <c r="D1164" i="3"/>
  <c r="C1164" i="3"/>
  <c r="C1163" i="3"/>
  <c r="D1163" i="3" s="1"/>
  <c r="D1162" i="3"/>
  <c r="C1162" i="3"/>
  <c r="E1162" i="3" s="1"/>
  <c r="C1161" i="3"/>
  <c r="E1160" i="3"/>
  <c r="D1160" i="3"/>
  <c r="C1160" i="3"/>
  <c r="C1159" i="3"/>
  <c r="C1158" i="3"/>
  <c r="C1157" i="3"/>
  <c r="D1157" i="3" s="1"/>
  <c r="E1156" i="3"/>
  <c r="D1156" i="3"/>
  <c r="C1156" i="3"/>
  <c r="C1155" i="3"/>
  <c r="D1154" i="3"/>
  <c r="C1154" i="3"/>
  <c r="E1154" i="3" s="1"/>
  <c r="C1153" i="3"/>
  <c r="E1152" i="3"/>
  <c r="D1152" i="3"/>
  <c r="C1152" i="3"/>
  <c r="D1151" i="3"/>
  <c r="C1151" i="3"/>
  <c r="E1151" i="3" s="1"/>
  <c r="C1150" i="3"/>
  <c r="C1149" i="3"/>
  <c r="E1148" i="3"/>
  <c r="D1148" i="3"/>
  <c r="C1148" i="3"/>
  <c r="E1147" i="3"/>
  <c r="C1147" i="3"/>
  <c r="D1147" i="3" s="1"/>
  <c r="C1146" i="3"/>
  <c r="E1146" i="3" s="1"/>
  <c r="C1145" i="3"/>
  <c r="E1144" i="3"/>
  <c r="D1144" i="3"/>
  <c r="C1144" i="3"/>
  <c r="E1143" i="3"/>
  <c r="D1143" i="3"/>
  <c r="C1143" i="3"/>
  <c r="C1142" i="3"/>
  <c r="E1141" i="3"/>
  <c r="C1141" i="3"/>
  <c r="D1141" i="3" s="1"/>
  <c r="E1140" i="3"/>
  <c r="D1140" i="3"/>
  <c r="C1140" i="3"/>
  <c r="E1139" i="3"/>
  <c r="C1139" i="3"/>
  <c r="D1139" i="3" s="1"/>
  <c r="C1138" i="3"/>
  <c r="C1137" i="3"/>
  <c r="E1136" i="3"/>
  <c r="D1136" i="3"/>
  <c r="C1136" i="3"/>
  <c r="E1135" i="3"/>
  <c r="C1135" i="3"/>
  <c r="D1135" i="3" s="1"/>
  <c r="C1134" i="3"/>
  <c r="E1133" i="3"/>
  <c r="C1133" i="3"/>
  <c r="D1133" i="3" s="1"/>
  <c r="E1132" i="3"/>
  <c r="D1132" i="3"/>
  <c r="C1132" i="3"/>
  <c r="C1131" i="3"/>
  <c r="D1131" i="3" s="1"/>
  <c r="D1130" i="3"/>
  <c r="C1130" i="3"/>
  <c r="E1130" i="3" s="1"/>
  <c r="C1129" i="3"/>
  <c r="E1128" i="3"/>
  <c r="D1128" i="3"/>
  <c r="C1128" i="3"/>
  <c r="C1127" i="3"/>
  <c r="C1126" i="3"/>
  <c r="C1125" i="3"/>
  <c r="D1125" i="3" s="1"/>
  <c r="E1124" i="3"/>
  <c r="D1124" i="3"/>
  <c r="C1124" i="3"/>
  <c r="C1123" i="3"/>
  <c r="D1122" i="3"/>
  <c r="C1122" i="3"/>
  <c r="E1122" i="3" s="1"/>
  <c r="C1121" i="3"/>
  <c r="E1120" i="3"/>
  <c r="D1120" i="3"/>
  <c r="C1120" i="3"/>
  <c r="D1119" i="3"/>
  <c r="C1119" i="3"/>
  <c r="E1119" i="3" s="1"/>
  <c r="C1118" i="3"/>
  <c r="C1117" i="3"/>
  <c r="E1116" i="3"/>
  <c r="D1116" i="3"/>
  <c r="C1116" i="3"/>
  <c r="E1115" i="3"/>
  <c r="C1115" i="3"/>
  <c r="D1115" i="3" s="1"/>
  <c r="C1114" i="3"/>
  <c r="E1114" i="3" s="1"/>
  <c r="C1113" i="3"/>
  <c r="E1112" i="3"/>
  <c r="D1112" i="3"/>
  <c r="C1112" i="3"/>
  <c r="E1111" i="3"/>
  <c r="D1111" i="3"/>
  <c r="C1111" i="3"/>
  <c r="C1110" i="3"/>
  <c r="E1109" i="3"/>
  <c r="C1109" i="3"/>
  <c r="D1109" i="3" s="1"/>
  <c r="E1108" i="3"/>
  <c r="D1108" i="3"/>
  <c r="C1108" i="3"/>
  <c r="E1107" i="3"/>
  <c r="C1107" i="3"/>
  <c r="D1107" i="3" s="1"/>
  <c r="C1106" i="3"/>
  <c r="C1105" i="3"/>
  <c r="E1104" i="3"/>
  <c r="D1104" i="3"/>
  <c r="C1104" i="3"/>
  <c r="E1103" i="3"/>
  <c r="C1103" i="3"/>
  <c r="D1103" i="3" s="1"/>
  <c r="C1102" i="3"/>
  <c r="E1101" i="3"/>
  <c r="C1101" i="3"/>
  <c r="D1101" i="3" s="1"/>
  <c r="E1100" i="3"/>
  <c r="D1100" i="3"/>
  <c r="C1100" i="3"/>
  <c r="C1099" i="3"/>
  <c r="D1099" i="3" s="1"/>
  <c r="D1098" i="3"/>
  <c r="C1098" i="3"/>
  <c r="E1098" i="3" s="1"/>
  <c r="C1097" i="3"/>
  <c r="E1096" i="3"/>
  <c r="D1096" i="3"/>
  <c r="C1096" i="3"/>
  <c r="C1095" i="3"/>
  <c r="C1094" i="3"/>
  <c r="C1093" i="3"/>
  <c r="D1093" i="3" s="1"/>
  <c r="E1092" i="3"/>
  <c r="D1092" i="3"/>
  <c r="C1092" i="3"/>
  <c r="C1091" i="3"/>
  <c r="D1090" i="3"/>
  <c r="C1090" i="3"/>
  <c r="E1090" i="3" s="1"/>
  <c r="C1089" i="3"/>
  <c r="E1088" i="3"/>
  <c r="D1088" i="3"/>
  <c r="C1088" i="3"/>
  <c r="D1087" i="3"/>
  <c r="C1087" i="3"/>
  <c r="E1087" i="3" s="1"/>
  <c r="C1086" i="3"/>
  <c r="C1085" i="3"/>
  <c r="E1084" i="3"/>
  <c r="D1084" i="3"/>
  <c r="C1084" i="3"/>
  <c r="E1083" i="3"/>
  <c r="C1083" i="3"/>
  <c r="D1083" i="3" s="1"/>
  <c r="C1082" i="3"/>
  <c r="E1082" i="3" s="1"/>
  <c r="C1081" i="3"/>
  <c r="E1080" i="3"/>
  <c r="D1080" i="3"/>
  <c r="C1080" i="3"/>
  <c r="E1079" i="3"/>
  <c r="D1079" i="3"/>
  <c r="C1079" i="3"/>
  <c r="C1078" i="3"/>
  <c r="E1077" i="3"/>
  <c r="C1077" i="3"/>
  <c r="D1077" i="3" s="1"/>
  <c r="E1076" i="3"/>
  <c r="D1076" i="3"/>
  <c r="C1076" i="3"/>
  <c r="E1075" i="3"/>
  <c r="C1075" i="3"/>
  <c r="D1075" i="3" s="1"/>
  <c r="C1074" i="3"/>
  <c r="C1073" i="3"/>
  <c r="E1072" i="3"/>
  <c r="D1072" i="3"/>
  <c r="C1072" i="3"/>
  <c r="E1071" i="3"/>
  <c r="C1071" i="3"/>
  <c r="D1071" i="3" s="1"/>
  <c r="C1070" i="3"/>
  <c r="E1069" i="3"/>
  <c r="C1069" i="3"/>
  <c r="D1069" i="3" s="1"/>
  <c r="E1068" i="3"/>
  <c r="D1068" i="3"/>
  <c r="C1068" i="3"/>
  <c r="C1067" i="3"/>
  <c r="D1067" i="3" s="1"/>
  <c r="C1066" i="3"/>
  <c r="E1066" i="3" s="1"/>
  <c r="C1065" i="3"/>
  <c r="E1064" i="3"/>
  <c r="D1064" i="3"/>
  <c r="C1064" i="3"/>
  <c r="C1063" i="3"/>
  <c r="C1062" i="3"/>
  <c r="C1061" i="3"/>
  <c r="D1061" i="3" s="1"/>
  <c r="E1060" i="3"/>
  <c r="D1060" i="3"/>
  <c r="C1060" i="3"/>
  <c r="C1059" i="3"/>
  <c r="D1058" i="3"/>
  <c r="C1058" i="3"/>
  <c r="E1058" i="3" s="1"/>
  <c r="C1057" i="3"/>
  <c r="E1056" i="3"/>
  <c r="D1056" i="3"/>
  <c r="C1056" i="3"/>
  <c r="D1055" i="3"/>
  <c r="C1055" i="3"/>
  <c r="E1055" i="3" s="1"/>
  <c r="C1054" i="3"/>
  <c r="C1053" i="3"/>
  <c r="E1052" i="3"/>
  <c r="D1052" i="3"/>
  <c r="C1052" i="3"/>
  <c r="C1051" i="3"/>
  <c r="D1051" i="3" s="1"/>
  <c r="C1050" i="3"/>
  <c r="E1050" i="3" s="1"/>
  <c r="C1049" i="3"/>
  <c r="E1049" i="3" s="1"/>
  <c r="C1048" i="3"/>
  <c r="D1048" i="3" s="1"/>
  <c r="E1047" i="3"/>
  <c r="D1047" i="3"/>
  <c r="C1047" i="3"/>
  <c r="D1046" i="3"/>
  <c r="C1046" i="3"/>
  <c r="E1046" i="3" s="1"/>
  <c r="C1045" i="3"/>
  <c r="E1044" i="3"/>
  <c r="C1044" i="3"/>
  <c r="D1044" i="3" s="1"/>
  <c r="E1043" i="3"/>
  <c r="D1043" i="3"/>
  <c r="C1043" i="3"/>
  <c r="D1042" i="3"/>
  <c r="C1042" i="3"/>
  <c r="E1042" i="3" s="1"/>
  <c r="C1041" i="3"/>
  <c r="E1040" i="3"/>
  <c r="C1040" i="3"/>
  <c r="D1040" i="3" s="1"/>
  <c r="E1039" i="3"/>
  <c r="D1039" i="3"/>
  <c r="C1039" i="3"/>
  <c r="D1038" i="3"/>
  <c r="C1038" i="3"/>
  <c r="E1038" i="3" s="1"/>
  <c r="C1037" i="3"/>
  <c r="E1036" i="3"/>
  <c r="C1036" i="3"/>
  <c r="D1036" i="3" s="1"/>
  <c r="E1035" i="3"/>
  <c r="D1035" i="3"/>
  <c r="C1035" i="3"/>
  <c r="D1034" i="3"/>
  <c r="C1034" i="3"/>
  <c r="E1034" i="3" s="1"/>
  <c r="C1033" i="3"/>
  <c r="E1032" i="3"/>
  <c r="C1032" i="3"/>
  <c r="D1032" i="3" s="1"/>
  <c r="E1031" i="3"/>
  <c r="D1031" i="3"/>
  <c r="C1031" i="3"/>
  <c r="D1030" i="3"/>
  <c r="C1030" i="3"/>
  <c r="E1030" i="3" s="1"/>
  <c r="C1029" i="3"/>
  <c r="E1028" i="3"/>
  <c r="C1028" i="3"/>
  <c r="D1028" i="3" s="1"/>
  <c r="E1027" i="3"/>
  <c r="D1027" i="3"/>
  <c r="C1027" i="3"/>
  <c r="D1026" i="3"/>
  <c r="C1026" i="3"/>
  <c r="E1026" i="3" s="1"/>
  <c r="C1025" i="3"/>
  <c r="E1024" i="3"/>
  <c r="C1024" i="3"/>
  <c r="D1024" i="3" s="1"/>
  <c r="E1023" i="3"/>
  <c r="D1023" i="3"/>
  <c r="C1023" i="3"/>
  <c r="D1022" i="3"/>
  <c r="C1022" i="3"/>
  <c r="E1022" i="3" s="1"/>
  <c r="C1021" i="3"/>
  <c r="E1020" i="3"/>
  <c r="C1020" i="3"/>
  <c r="D1020" i="3" s="1"/>
  <c r="E1019" i="3"/>
  <c r="D1019" i="3"/>
  <c r="C1019" i="3"/>
  <c r="D1018" i="3"/>
  <c r="C1018" i="3"/>
  <c r="E1018" i="3" s="1"/>
  <c r="C1017" i="3"/>
  <c r="E1016" i="3"/>
  <c r="C1016" i="3"/>
  <c r="D1016" i="3" s="1"/>
  <c r="E1015" i="3"/>
  <c r="D1015" i="3"/>
  <c r="C1015" i="3"/>
  <c r="D1014" i="3"/>
  <c r="C1014" i="3"/>
  <c r="E1014" i="3" s="1"/>
  <c r="C1013" i="3"/>
  <c r="E1012" i="3"/>
  <c r="C1012" i="3"/>
  <c r="D1012" i="3" s="1"/>
  <c r="E1011" i="3"/>
  <c r="D1011" i="3"/>
  <c r="C1011" i="3"/>
  <c r="D1010" i="3"/>
  <c r="C1010" i="3"/>
  <c r="E1010" i="3" s="1"/>
  <c r="C1009" i="3"/>
  <c r="E1008" i="3"/>
  <c r="C1008" i="3"/>
  <c r="D1008" i="3" s="1"/>
  <c r="E1007" i="3"/>
  <c r="D1007" i="3"/>
  <c r="C1007" i="3"/>
  <c r="D1006" i="3"/>
  <c r="C1006" i="3"/>
  <c r="E1006" i="3" s="1"/>
  <c r="C1005" i="3"/>
  <c r="E1004" i="3"/>
  <c r="C1004" i="3"/>
  <c r="D1004" i="3" s="1"/>
  <c r="E1003" i="3"/>
  <c r="D1003" i="3"/>
  <c r="C1003" i="3"/>
  <c r="D1002" i="3"/>
  <c r="C1002" i="3"/>
  <c r="E1002" i="3" s="1"/>
  <c r="C1001" i="3"/>
  <c r="E1000" i="3"/>
  <c r="C1000" i="3"/>
  <c r="D1000" i="3" s="1"/>
  <c r="E999" i="3"/>
  <c r="D999" i="3"/>
  <c r="C999" i="3"/>
  <c r="D998" i="3"/>
  <c r="C998" i="3"/>
  <c r="E998" i="3" s="1"/>
  <c r="C997" i="3"/>
  <c r="E996" i="3"/>
  <c r="C996" i="3"/>
  <c r="D996" i="3" s="1"/>
  <c r="E995" i="3"/>
  <c r="D995" i="3"/>
  <c r="C995" i="3"/>
  <c r="D994" i="3"/>
  <c r="C994" i="3"/>
  <c r="E994" i="3" s="1"/>
  <c r="C993" i="3"/>
  <c r="E992" i="3"/>
  <c r="C992" i="3"/>
  <c r="D992" i="3" s="1"/>
  <c r="E991" i="3"/>
  <c r="D991" i="3"/>
  <c r="C991" i="3"/>
  <c r="D990" i="3"/>
  <c r="C990" i="3"/>
  <c r="E990" i="3" s="1"/>
  <c r="C989" i="3"/>
  <c r="E988" i="3"/>
  <c r="C988" i="3"/>
  <c r="D988" i="3" s="1"/>
  <c r="E987" i="3"/>
  <c r="D987" i="3"/>
  <c r="C987" i="3"/>
  <c r="D986" i="3"/>
  <c r="C986" i="3"/>
  <c r="E986" i="3" s="1"/>
  <c r="C985" i="3"/>
  <c r="E984" i="3"/>
  <c r="C984" i="3"/>
  <c r="D984" i="3" s="1"/>
  <c r="E983" i="3"/>
  <c r="D983" i="3"/>
  <c r="C983" i="3"/>
  <c r="D982" i="3"/>
  <c r="C982" i="3"/>
  <c r="E982" i="3" s="1"/>
  <c r="C981" i="3"/>
  <c r="E980" i="3"/>
  <c r="C980" i="3"/>
  <c r="D980" i="3" s="1"/>
  <c r="E979" i="3"/>
  <c r="D979" i="3"/>
  <c r="C979" i="3"/>
  <c r="D978" i="3"/>
  <c r="C978" i="3"/>
  <c r="E978" i="3" s="1"/>
  <c r="C977" i="3"/>
  <c r="E976" i="3"/>
  <c r="C976" i="3"/>
  <c r="D976" i="3" s="1"/>
  <c r="E975" i="3"/>
  <c r="D975" i="3"/>
  <c r="C975" i="3"/>
  <c r="D974" i="3"/>
  <c r="C974" i="3"/>
  <c r="E974" i="3" s="1"/>
  <c r="C973" i="3"/>
  <c r="E972" i="3"/>
  <c r="C972" i="3"/>
  <c r="D972" i="3" s="1"/>
  <c r="E971" i="3"/>
  <c r="D971" i="3"/>
  <c r="C971" i="3"/>
  <c r="D970" i="3"/>
  <c r="C970" i="3"/>
  <c r="E970" i="3" s="1"/>
  <c r="C969" i="3"/>
  <c r="D968" i="3"/>
  <c r="C968" i="3"/>
  <c r="E968" i="3" s="1"/>
  <c r="C967" i="3"/>
  <c r="D966" i="3"/>
  <c r="C966" i="3"/>
  <c r="E966" i="3" s="1"/>
  <c r="C965" i="3"/>
  <c r="D964" i="3"/>
  <c r="C964" i="3"/>
  <c r="E964" i="3" s="1"/>
  <c r="C963" i="3"/>
  <c r="D962" i="3"/>
  <c r="C962" i="3"/>
  <c r="E962" i="3" s="1"/>
  <c r="C961" i="3"/>
  <c r="D960" i="3"/>
  <c r="C960" i="3"/>
  <c r="E960" i="3" s="1"/>
  <c r="C959" i="3"/>
  <c r="D958" i="3"/>
  <c r="C958" i="3"/>
  <c r="E958" i="3" s="1"/>
  <c r="C957" i="3"/>
  <c r="D956" i="3"/>
  <c r="C956" i="3"/>
  <c r="E956" i="3" s="1"/>
  <c r="C955" i="3"/>
  <c r="D954" i="3"/>
  <c r="C954" i="3"/>
  <c r="E954" i="3" s="1"/>
  <c r="C953" i="3"/>
  <c r="D952" i="3"/>
  <c r="C952" i="3"/>
  <c r="E952" i="3" s="1"/>
  <c r="C951" i="3"/>
  <c r="D950" i="3"/>
  <c r="C950" i="3"/>
  <c r="E950" i="3" s="1"/>
  <c r="C949" i="3"/>
  <c r="D948" i="3"/>
  <c r="C948" i="3"/>
  <c r="E948" i="3" s="1"/>
  <c r="C947" i="3"/>
  <c r="D946" i="3"/>
  <c r="C946" i="3"/>
  <c r="E946" i="3" s="1"/>
  <c r="C945" i="3"/>
  <c r="D944" i="3"/>
  <c r="C944" i="3"/>
  <c r="E944" i="3" s="1"/>
  <c r="C943" i="3"/>
  <c r="D942" i="3"/>
  <c r="C942" i="3"/>
  <c r="E942" i="3" s="1"/>
  <c r="C941" i="3"/>
  <c r="D940" i="3"/>
  <c r="C940" i="3"/>
  <c r="E940" i="3" s="1"/>
  <c r="C939" i="3"/>
  <c r="D938" i="3"/>
  <c r="C938" i="3"/>
  <c r="E938" i="3" s="1"/>
  <c r="C937" i="3"/>
  <c r="D936" i="3"/>
  <c r="C936" i="3"/>
  <c r="E936" i="3" s="1"/>
  <c r="C935" i="3"/>
  <c r="D934" i="3"/>
  <c r="C934" i="3"/>
  <c r="E934" i="3" s="1"/>
  <c r="C933" i="3"/>
  <c r="D932" i="3"/>
  <c r="C932" i="3"/>
  <c r="E932" i="3" s="1"/>
  <c r="C931" i="3"/>
  <c r="D930" i="3"/>
  <c r="C930" i="3"/>
  <c r="E930" i="3" s="1"/>
  <c r="C929" i="3"/>
  <c r="D928" i="3"/>
  <c r="C928" i="3"/>
  <c r="E928" i="3" s="1"/>
  <c r="C927" i="3"/>
  <c r="D926" i="3"/>
  <c r="C926" i="3"/>
  <c r="E926" i="3" s="1"/>
  <c r="C925" i="3"/>
  <c r="D924" i="3"/>
  <c r="C924" i="3"/>
  <c r="E924" i="3" s="1"/>
  <c r="C923" i="3"/>
  <c r="D922" i="3"/>
  <c r="C922" i="3"/>
  <c r="E922" i="3" s="1"/>
  <c r="C921" i="3"/>
  <c r="D920" i="3"/>
  <c r="C920" i="3"/>
  <c r="E920" i="3" s="1"/>
  <c r="C919" i="3"/>
  <c r="D918" i="3"/>
  <c r="C918" i="3"/>
  <c r="E918" i="3" s="1"/>
  <c r="C917" i="3"/>
  <c r="D916" i="3"/>
  <c r="C916" i="3"/>
  <c r="E916" i="3" s="1"/>
  <c r="C915" i="3"/>
  <c r="D914" i="3"/>
  <c r="C914" i="3"/>
  <c r="E914" i="3" s="1"/>
  <c r="C913" i="3"/>
  <c r="D912" i="3"/>
  <c r="C912" i="3"/>
  <c r="E912" i="3" s="1"/>
  <c r="C911" i="3"/>
  <c r="D910" i="3"/>
  <c r="C910" i="3"/>
  <c r="E910" i="3" s="1"/>
  <c r="C909" i="3"/>
  <c r="D908" i="3"/>
  <c r="C908" i="3"/>
  <c r="E908" i="3" s="1"/>
  <c r="C907" i="3"/>
  <c r="D906" i="3"/>
  <c r="C906" i="3"/>
  <c r="E906" i="3" s="1"/>
  <c r="C905" i="3"/>
  <c r="D904" i="3"/>
  <c r="C904" i="3"/>
  <c r="E904" i="3" s="1"/>
  <c r="C903" i="3"/>
  <c r="D902" i="3"/>
  <c r="C902" i="3"/>
  <c r="E902" i="3" s="1"/>
  <c r="C901" i="3"/>
  <c r="D900" i="3"/>
  <c r="C900" i="3"/>
  <c r="E900" i="3" s="1"/>
  <c r="C899" i="3"/>
  <c r="D898" i="3"/>
  <c r="C898" i="3"/>
  <c r="E898" i="3" s="1"/>
  <c r="C897" i="3"/>
  <c r="D896" i="3"/>
  <c r="C896" i="3"/>
  <c r="E896" i="3" s="1"/>
  <c r="C895" i="3"/>
  <c r="D894" i="3"/>
  <c r="C894" i="3"/>
  <c r="E894" i="3" s="1"/>
  <c r="C893" i="3"/>
  <c r="D892" i="3"/>
  <c r="C892" i="3"/>
  <c r="E892" i="3" s="1"/>
  <c r="C891" i="3"/>
  <c r="D890" i="3"/>
  <c r="C890" i="3"/>
  <c r="E890" i="3" s="1"/>
  <c r="C889" i="3"/>
  <c r="D888" i="3"/>
  <c r="C888" i="3"/>
  <c r="E888" i="3" s="1"/>
  <c r="C887" i="3"/>
  <c r="D886" i="3"/>
  <c r="C886" i="3"/>
  <c r="E886" i="3" s="1"/>
  <c r="C885" i="3"/>
  <c r="D884" i="3"/>
  <c r="C884" i="3"/>
  <c r="E884" i="3" s="1"/>
  <c r="C883" i="3"/>
  <c r="D882" i="3"/>
  <c r="C882" i="3"/>
  <c r="E882" i="3" s="1"/>
  <c r="C881" i="3"/>
  <c r="D880" i="3"/>
  <c r="C880" i="3"/>
  <c r="E880" i="3" s="1"/>
  <c r="C879" i="3"/>
  <c r="D878" i="3"/>
  <c r="C878" i="3"/>
  <c r="E878" i="3" s="1"/>
  <c r="C877" i="3"/>
  <c r="D876" i="3"/>
  <c r="C876" i="3"/>
  <c r="E876" i="3" s="1"/>
  <c r="C875" i="3"/>
  <c r="D874" i="3"/>
  <c r="C874" i="3"/>
  <c r="E874" i="3" s="1"/>
  <c r="C873" i="3"/>
  <c r="D872" i="3"/>
  <c r="C872" i="3"/>
  <c r="E872" i="3" s="1"/>
  <c r="C871" i="3"/>
  <c r="D870" i="3"/>
  <c r="C870" i="3"/>
  <c r="E870" i="3" s="1"/>
  <c r="C869" i="3"/>
  <c r="D868" i="3"/>
  <c r="C868" i="3"/>
  <c r="E868" i="3" s="1"/>
  <c r="C867" i="3"/>
  <c r="D866" i="3"/>
  <c r="C866" i="3"/>
  <c r="E866" i="3" s="1"/>
  <c r="C865" i="3"/>
  <c r="D864" i="3"/>
  <c r="C864" i="3"/>
  <c r="E864" i="3" s="1"/>
  <c r="C863" i="3"/>
  <c r="D862" i="3"/>
  <c r="C862" i="3"/>
  <c r="E862" i="3" s="1"/>
  <c r="C861" i="3"/>
  <c r="D860" i="3"/>
  <c r="C860" i="3"/>
  <c r="E860" i="3" s="1"/>
  <c r="C859" i="3"/>
  <c r="D858" i="3"/>
  <c r="C858" i="3"/>
  <c r="E858" i="3" s="1"/>
  <c r="C857" i="3"/>
  <c r="D856" i="3"/>
  <c r="C856" i="3"/>
  <c r="E856" i="3" s="1"/>
  <c r="C855" i="3"/>
  <c r="D854" i="3"/>
  <c r="C854" i="3"/>
  <c r="E854" i="3" s="1"/>
  <c r="C853" i="3"/>
  <c r="D852" i="3"/>
  <c r="C852" i="3"/>
  <c r="E852" i="3" s="1"/>
  <c r="C851" i="3"/>
  <c r="D850" i="3"/>
  <c r="C850" i="3"/>
  <c r="E850" i="3" s="1"/>
  <c r="C849" i="3"/>
  <c r="D848" i="3"/>
  <c r="C848" i="3"/>
  <c r="E848" i="3" s="1"/>
  <c r="C847" i="3"/>
  <c r="D846" i="3"/>
  <c r="C846" i="3"/>
  <c r="E846" i="3" s="1"/>
  <c r="C845" i="3"/>
  <c r="D844" i="3"/>
  <c r="C844" i="3"/>
  <c r="E844" i="3" s="1"/>
  <c r="C843" i="3"/>
  <c r="D842" i="3"/>
  <c r="C842" i="3"/>
  <c r="E842" i="3" s="1"/>
  <c r="C841" i="3"/>
  <c r="D840" i="3"/>
  <c r="C840" i="3"/>
  <c r="E840" i="3" s="1"/>
  <c r="C839" i="3"/>
  <c r="D838" i="3"/>
  <c r="C838" i="3"/>
  <c r="E838" i="3" s="1"/>
  <c r="C837" i="3"/>
  <c r="D836" i="3"/>
  <c r="C836" i="3"/>
  <c r="E836" i="3" s="1"/>
  <c r="C835" i="3"/>
  <c r="D834" i="3"/>
  <c r="C834" i="3"/>
  <c r="E834" i="3" s="1"/>
  <c r="C833" i="3"/>
  <c r="D832" i="3"/>
  <c r="C832" i="3"/>
  <c r="E832" i="3" s="1"/>
  <c r="G831" i="3"/>
  <c r="E831" i="3"/>
  <c r="D831" i="3"/>
  <c r="C831" i="3"/>
  <c r="G830" i="3"/>
  <c r="C830" i="3"/>
  <c r="E830" i="3" s="1"/>
  <c r="C829" i="3"/>
  <c r="E828" i="3"/>
  <c r="C828" i="3"/>
  <c r="D828" i="3" s="1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E795" i="3"/>
  <c r="C795" i="3"/>
  <c r="D795" i="3" s="1"/>
  <c r="E794" i="3"/>
  <c r="D794" i="3"/>
  <c r="C794" i="3"/>
  <c r="C793" i="3"/>
  <c r="E793" i="3" s="1"/>
  <c r="C792" i="3"/>
  <c r="E791" i="3"/>
  <c r="C791" i="3"/>
  <c r="D791" i="3" s="1"/>
  <c r="E790" i="3"/>
  <c r="D790" i="3"/>
  <c r="C790" i="3"/>
  <c r="C789" i="3"/>
  <c r="E789" i="3" s="1"/>
  <c r="C788" i="3"/>
  <c r="E787" i="3"/>
  <c r="C787" i="3"/>
  <c r="D787" i="3" s="1"/>
  <c r="E786" i="3"/>
  <c r="D786" i="3"/>
  <c r="C786" i="3"/>
  <c r="C785" i="3"/>
  <c r="E785" i="3" s="1"/>
  <c r="C784" i="3"/>
  <c r="E783" i="3"/>
  <c r="C783" i="3"/>
  <c r="D783" i="3" s="1"/>
  <c r="E782" i="3"/>
  <c r="D782" i="3"/>
  <c r="C782" i="3"/>
  <c r="C781" i="3"/>
  <c r="E781" i="3" s="1"/>
  <c r="C780" i="3"/>
  <c r="E779" i="3"/>
  <c r="C779" i="3"/>
  <c r="D779" i="3" s="1"/>
  <c r="E778" i="3"/>
  <c r="D778" i="3"/>
  <c r="C778" i="3"/>
  <c r="C777" i="3"/>
  <c r="E777" i="3" s="1"/>
  <c r="C776" i="3"/>
  <c r="E775" i="3"/>
  <c r="C775" i="3"/>
  <c r="D775" i="3" s="1"/>
  <c r="E774" i="3"/>
  <c r="D774" i="3"/>
  <c r="C774" i="3"/>
  <c r="C773" i="3"/>
  <c r="E773" i="3" s="1"/>
  <c r="C772" i="3"/>
  <c r="E771" i="3"/>
  <c r="C771" i="3"/>
  <c r="D771" i="3" s="1"/>
  <c r="E770" i="3"/>
  <c r="D770" i="3"/>
  <c r="C770" i="3"/>
  <c r="C769" i="3"/>
  <c r="E769" i="3" s="1"/>
  <c r="C768" i="3"/>
  <c r="E767" i="3"/>
  <c r="C767" i="3"/>
  <c r="D767" i="3" s="1"/>
  <c r="E766" i="3"/>
  <c r="D766" i="3"/>
  <c r="C766" i="3"/>
  <c r="C765" i="3"/>
  <c r="E765" i="3" s="1"/>
  <c r="C764" i="3"/>
  <c r="E763" i="3"/>
  <c r="C763" i="3"/>
  <c r="D763" i="3" s="1"/>
  <c r="E762" i="3"/>
  <c r="D762" i="3"/>
  <c r="C762" i="3"/>
  <c r="C761" i="3"/>
  <c r="E761" i="3" s="1"/>
  <c r="C760" i="3"/>
  <c r="E759" i="3"/>
  <c r="C759" i="3"/>
  <c r="D759" i="3" s="1"/>
  <c r="E758" i="3"/>
  <c r="D758" i="3"/>
  <c r="C758" i="3"/>
  <c r="C757" i="3"/>
  <c r="E757" i="3" s="1"/>
  <c r="C756" i="3"/>
  <c r="E755" i="3"/>
  <c r="C755" i="3"/>
  <c r="D755" i="3" s="1"/>
  <c r="E754" i="3"/>
  <c r="D754" i="3"/>
  <c r="C754" i="3"/>
  <c r="C753" i="3"/>
  <c r="E753" i="3" s="1"/>
  <c r="C752" i="3"/>
  <c r="E751" i="3"/>
  <c r="C751" i="3"/>
  <c r="D751" i="3" s="1"/>
  <c r="E750" i="3"/>
  <c r="D750" i="3"/>
  <c r="C750" i="3"/>
  <c r="C749" i="3"/>
  <c r="E749" i="3" s="1"/>
  <c r="C748" i="3"/>
  <c r="E747" i="3"/>
  <c r="C747" i="3"/>
  <c r="D747" i="3" s="1"/>
  <c r="E746" i="3"/>
  <c r="D746" i="3"/>
  <c r="C746" i="3"/>
  <c r="C745" i="3"/>
  <c r="E745" i="3" s="1"/>
  <c r="C744" i="3"/>
  <c r="E743" i="3"/>
  <c r="C743" i="3"/>
  <c r="D743" i="3" s="1"/>
  <c r="E742" i="3"/>
  <c r="D742" i="3"/>
  <c r="C742" i="3"/>
  <c r="C741" i="3"/>
  <c r="E741" i="3" s="1"/>
  <c r="D740" i="3"/>
  <c r="C740" i="3"/>
  <c r="E740" i="3" s="1"/>
  <c r="C739" i="3"/>
  <c r="D739" i="3" s="1"/>
  <c r="E738" i="3"/>
  <c r="D738" i="3"/>
  <c r="C738" i="3"/>
  <c r="E737" i="3"/>
  <c r="D737" i="3"/>
  <c r="C737" i="3"/>
  <c r="C736" i="3"/>
  <c r="E736" i="3" s="1"/>
  <c r="E735" i="3"/>
  <c r="C735" i="3"/>
  <c r="D735" i="3" s="1"/>
  <c r="E734" i="3"/>
  <c r="D734" i="3"/>
  <c r="C734" i="3"/>
  <c r="C733" i="3"/>
  <c r="E733" i="3" s="1"/>
  <c r="D732" i="3"/>
  <c r="C732" i="3"/>
  <c r="E732" i="3" s="1"/>
  <c r="C731" i="3"/>
  <c r="D731" i="3" s="1"/>
  <c r="E730" i="3"/>
  <c r="D730" i="3"/>
  <c r="C730" i="3"/>
  <c r="E729" i="3"/>
  <c r="D729" i="3"/>
  <c r="C729" i="3"/>
  <c r="C728" i="3"/>
  <c r="E728" i="3" s="1"/>
  <c r="E727" i="3"/>
  <c r="C727" i="3"/>
  <c r="D727" i="3" s="1"/>
  <c r="E726" i="3"/>
  <c r="D726" i="3"/>
  <c r="C726" i="3"/>
  <c r="C725" i="3"/>
  <c r="E725" i="3" s="1"/>
  <c r="D724" i="3"/>
  <c r="C724" i="3"/>
  <c r="E724" i="3" s="1"/>
  <c r="C723" i="3"/>
  <c r="D723" i="3" s="1"/>
  <c r="E722" i="3"/>
  <c r="D722" i="3"/>
  <c r="C722" i="3"/>
  <c r="E721" i="3"/>
  <c r="D721" i="3"/>
  <c r="C721" i="3"/>
  <c r="C720" i="3"/>
  <c r="E720" i="3" s="1"/>
  <c r="E719" i="3"/>
  <c r="C719" i="3"/>
  <c r="D719" i="3" s="1"/>
  <c r="E718" i="3"/>
  <c r="D718" i="3"/>
  <c r="C718" i="3"/>
  <c r="C717" i="3"/>
  <c r="E717" i="3" s="1"/>
  <c r="D716" i="3"/>
  <c r="C716" i="3"/>
  <c r="E716" i="3" s="1"/>
  <c r="C715" i="3"/>
  <c r="D715" i="3" s="1"/>
  <c r="E714" i="3"/>
  <c r="D714" i="3"/>
  <c r="C714" i="3"/>
  <c r="E713" i="3"/>
  <c r="D713" i="3"/>
  <c r="C713" i="3"/>
  <c r="C712" i="3"/>
  <c r="E712" i="3" s="1"/>
  <c r="E711" i="3"/>
  <c r="C711" i="3"/>
  <c r="D711" i="3" s="1"/>
  <c r="E710" i="3"/>
  <c r="D710" i="3"/>
  <c r="C710" i="3"/>
  <c r="C709" i="3"/>
  <c r="E709" i="3" s="1"/>
  <c r="D708" i="3"/>
  <c r="C708" i="3"/>
  <c r="E708" i="3" s="1"/>
  <c r="D707" i="3"/>
  <c r="C707" i="3"/>
  <c r="E707" i="3" s="1"/>
  <c r="D706" i="3"/>
  <c r="C706" i="3"/>
  <c r="E706" i="3" s="1"/>
  <c r="D705" i="3"/>
  <c r="C705" i="3"/>
  <c r="E705" i="3" s="1"/>
  <c r="D704" i="3"/>
  <c r="C704" i="3"/>
  <c r="E704" i="3" s="1"/>
  <c r="D703" i="3"/>
  <c r="C703" i="3"/>
  <c r="E703" i="3" s="1"/>
  <c r="D702" i="3"/>
  <c r="C702" i="3"/>
  <c r="E702" i="3" s="1"/>
  <c r="D701" i="3"/>
  <c r="C701" i="3"/>
  <c r="E701" i="3" s="1"/>
  <c r="D700" i="3"/>
  <c r="C700" i="3"/>
  <c r="E700" i="3" s="1"/>
  <c r="D699" i="3"/>
  <c r="C699" i="3"/>
  <c r="E699" i="3" s="1"/>
  <c r="D698" i="3"/>
  <c r="C698" i="3"/>
  <c r="E698" i="3" s="1"/>
  <c r="D697" i="3"/>
  <c r="C697" i="3"/>
  <c r="E697" i="3" s="1"/>
  <c r="D696" i="3"/>
  <c r="C696" i="3"/>
  <c r="E696" i="3" s="1"/>
  <c r="C695" i="3"/>
  <c r="E695" i="3" s="1"/>
  <c r="C694" i="3"/>
  <c r="D693" i="3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C504" i="3"/>
  <c r="D504" i="3" s="1"/>
  <c r="E503" i="3"/>
  <c r="C503" i="3"/>
  <c r="D503" i="3" s="1"/>
  <c r="C502" i="3"/>
  <c r="D502" i="3" s="1"/>
  <c r="E501" i="3"/>
  <c r="C501" i="3"/>
  <c r="D501" i="3" s="1"/>
  <c r="C500" i="3"/>
  <c r="D500" i="3" s="1"/>
  <c r="E499" i="3"/>
  <c r="C499" i="3"/>
  <c r="D499" i="3" s="1"/>
  <c r="C498" i="3"/>
  <c r="D498" i="3" s="1"/>
  <c r="E497" i="3"/>
  <c r="C497" i="3"/>
  <c r="D497" i="3" s="1"/>
  <c r="C496" i="3"/>
  <c r="D496" i="3" s="1"/>
  <c r="E495" i="3"/>
  <c r="C495" i="3"/>
  <c r="D495" i="3" s="1"/>
  <c r="C494" i="3"/>
  <c r="D494" i="3" s="1"/>
  <c r="E493" i="3"/>
  <c r="C493" i="3"/>
  <c r="D493" i="3" s="1"/>
  <c r="C492" i="3"/>
  <c r="D492" i="3" s="1"/>
  <c r="E491" i="3"/>
  <c r="C491" i="3"/>
  <c r="D491" i="3" s="1"/>
  <c r="C490" i="3"/>
  <c r="D490" i="3" s="1"/>
  <c r="E489" i="3"/>
  <c r="C489" i="3"/>
  <c r="D489" i="3" s="1"/>
  <c r="C488" i="3"/>
  <c r="D488" i="3" s="1"/>
  <c r="E487" i="3"/>
  <c r="C487" i="3"/>
  <c r="D487" i="3" s="1"/>
  <c r="C486" i="3"/>
  <c r="D486" i="3" s="1"/>
  <c r="E485" i="3"/>
  <c r="C485" i="3"/>
  <c r="D485" i="3" s="1"/>
  <c r="C484" i="3"/>
  <c r="D484" i="3" s="1"/>
  <c r="E483" i="3"/>
  <c r="C483" i="3"/>
  <c r="D483" i="3" s="1"/>
  <c r="C482" i="3"/>
  <c r="D482" i="3" s="1"/>
  <c r="E481" i="3"/>
  <c r="C481" i="3"/>
  <c r="D481" i="3" s="1"/>
  <c r="C480" i="3"/>
  <c r="D480" i="3" s="1"/>
  <c r="E479" i="3"/>
  <c r="C479" i="3"/>
  <c r="D479" i="3" s="1"/>
  <c r="C478" i="3"/>
  <c r="D478" i="3" s="1"/>
  <c r="E477" i="3"/>
  <c r="C477" i="3"/>
  <c r="D477" i="3" s="1"/>
  <c r="C476" i="3"/>
  <c r="D476" i="3" s="1"/>
  <c r="E475" i="3"/>
  <c r="C475" i="3"/>
  <c r="D475" i="3" s="1"/>
  <c r="C474" i="3"/>
  <c r="D474" i="3" s="1"/>
  <c r="E473" i="3"/>
  <c r="C473" i="3"/>
  <c r="D473" i="3" s="1"/>
  <c r="C472" i="3"/>
  <c r="D472" i="3" s="1"/>
  <c r="E471" i="3"/>
  <c r="C471" i="3"/>
  <c r="D471" i="3" s="1"/>
  <c r="C470" i="3"/>
  <c r="D470" i="3" s="1"/>
  <c r="E469" i="3"/>
  <c r="C469" i="3"/>
  <c r="D469" i="3" s="1"/>
  <c r="C468" i="3"/>
  <c r="D468" i="3" s="1"/>
  <c r="E467" i="3"/>
  <c r="C467" i="3"/>
  <c r="D467" i="3" s="1"/>
  <c r="C466" i="3"/>
  <c r="D466" i="3" s="1"/>
  <c r="E465" i="3"/>
  <c r="C465" i="3"/>
  <c r="D465" i="3" s="1"/>
  <c r="C464" i="3"/>
  <c r="D464" i="3" s="1"/>
  <c r="E463" i="3"/>
  <c r="C463" i="3"/>
  <c r="D463" i="3" s="1"/>
  <c r="C462" i="3"/>
  <c r="D462" i="3" s="1"/>
  <c r="E461" i="3"/>
  <c r="C461" i="3"/>
  <c r="D461" i="3" s="1"/>
  <c r="C460" i="3"/>
  <c r="D460" i="3" s="1"/>
  <c r="E459" i="3"/>
  <c r="C459" i="3"/>
  <c r="D459" i="3" s="1"/>
  <c r="C458" i="3"/>
  <c r="D458" i="3" s="1"/>
  <c r="E457" i="3"/>
  <c r="C457" i="3"/>
  <c r="D457" i="3" s="1"/>
  <c r="C456" i="3"/>
  <c r="D456" i="3" s="1"/>
  <c r="E455" i="3"/>
  <c r="C455" i="3"/>
  <c r="D455" i="3" s="1"/>
  <c r="C454" i="3"/>
  <c r="D454" i="3" s="1"/>
  <c r="E453" i="3"/>
  <c r="C453" i="3"/>
  <c r="D453" i="3" s="1"/>
  <c r="C452" i="3"/>
  <c r="D452" i="3" s="1"/>
  <c r="E451" i="3"/>
  <c r="C451" i="3"/>
  <c r="D451" i="3" s="1"/>
  <c r="C450" i="3"/>
  <c r="D450" i="3" s="1"/>
  <c r="E449" i="3"/>
  <c r="C449" i="3"/>
  <c r="D449" i="3" s="1"/>
  <c r="C448" i="3"/>
  <c r="D448" i="3" s="1"/>
  <c r="E447" i="3"/>
  <c r="C447" i="3"/>
  <c r="D447" i="3" s="1"/>
  <c r="C446" i="3"/>
  <c r="D446" i="3" s="1"/>
  <c r="E445" i="3"/>
  <c r="C445" i="3"/>
  <c r="D445" i="3" s="1"/>
  <c r="C444" i="3"/>
  <c r="D444" i="3" s="1"/>
  <c r="E443" i="3"/>
  <c r="C443" i="3"/>
  <c r="D443" i="3" s="1"/>
  <c r="C442" i="3"/>
  <c r="D442" i="3" s="1"/>
  <c r="E441" i="3"/>
  <c r="C441" i="3"/>
  <c r="D441" i="3" s="1"/>
  <c r="C440" i="3"/>
  <c r="D440" i="3" s="1"/>
  <c r="E439" i="3"/>
  <c r="C439" i="3"/>
  <c r="D439" i="3" s="1"/>
  <c r="C438" i="3"/>
  <c r="D438" i="3" s="1"/>
  <c r="E437" i="3"/>
  <c r="C437" i="3"/>
  <c r="D437" i="3" s="1"/>
  <c r="C436" i="3"/>
  <c r="D436" i="3" s="1"/>
  <c r="E435" i="3"/>
  <c r="C435" i="3"/>
  <c r="D435" i="3" s="1"/>
  <c r="C434" i="3"/>
  <c r="D434" i="3" s="1"/>
  <c r="E433" i="3"/>
  <c r="C433" i="3"/>
  <c r="D433" i="3" s="1"/>
  <c r="C432" i="3"/>
  <c r="D432" i="3" s="1"/>
  <c r="E431" i="3"/>
  <c r="C431" i="3"/>
  <c r="D431" i="3" s="1"/>
  <c r="C430" i="3"/>
  <c r="D430" i="3" s="1"/>
  <c r="E429" i="3"/>
  <c r="C429" i="3"/>
  <c r="D429" i="3" s="1"/>
  <c r="C428" i="3"/>
  <c r="D428" i="3" s="1"/>
  <c r="E427" i="3"/>
  <c r="C427" i="3"/>
  <c r="D427" i="3" s="1"/>
  <c r="C426" i="3"/>
  <c r="D426" i="3" s="1"/>
  <c r="E425" i="3"/>
  <c r="C425" i="3"/>
  <c r="D425" i="3" s="1"/>
  <c r="C424" i="3"/>
  <c r="D424" i="3" s="1"/>
  <c r="E423" i="3"/>
  <c r="C423" i="3"/>
  <c r="D423" i="3" s="1"/>
  <c r="C422" i="3"/>
  <c r="D422" i="3" s="1"/>
  <c r="E421" i="3"/>
  <c r="C421" i="3"/>
  <c r="D421" i="3" s="1"/>
  <c r="C420" i="3"/>
  <c r="D420" i="3" s="1"/>
  <c r="E419" i="3"/>
  <c r="C419" i="3"/>
  <c r="D419" i="3" s="1"/>
  <c r="C418" i="3"/>
  <c r="D418" i="3" s="1"/>
  <c r="E417" i="3"/>
  <c r="C417" i="3"/>
  <c r="D417" i="3" s="1"/>
  <c r="C416" i="3"/>
  <c r="D416" i="3" s="1"/>
  <c r="E415" i="3"/>
  <c r="C415" i="3"/>
  <c r="D415" i="3" s="1"/>
  <c r="C414" i="3"/>
  <c r="D414" i="3" s="1"/>
  <c r="E413" i="3"/>
  <c r="C413" i="3"/>
  <c r="D413" i="3" s="1"/>
  <c r="C412" i="3"/>
  <c r="D412" i="3" s="1"/>
  <c r="E411" i="3"/>
  <c r="C411" i="3"/>
  <c r="D411" i="3" s="1"/>
  <c r="C410" i="3"/>
  <c r="D410" i="3" s="1"/>
  <c r="E409" i="3"/>
  <c r="C409" i="3"/>
  <c r="D409" i="3" s="1"/>
  <c r="C408" i="3"/>
  <c r="D408" i="3" s="1"/>
  <c r="E407" i="3"/>
  <c r="C407" i="3"/>
  <c r="D407" i="3" s="1"/>
  <c r="C406" i="3"/>
  <c r="D406" i="3" s="1"/>
  <c r="E405" i="3"/>
  <c r="C405" i="3"/>
  <c r="D405" i="3" s="1"/>
  <c r="C404" i="3"/>
  <c r="D404" i="3" s="1"/>
  <c r="E403" i="3"/>
  <c r="C403" i="3"/>
  <c r="D403" i="3" s="1"/>
  <c r="C402" i="3"/>
  <c r="D402" i="3" s="1"/>
  <c r="E401" i="3"/>
  <c r="C401" i="3"/>
  <c r="D401" i="3" s="1"/>
  <c r="C400" i="3"/>
  <c r="D400" i="3" s="1"/>
  <c r="E399" i="3"/>
  <c r="C399" i="3"/>
  <c r="D399" i="3" s="1"/>
  <c r="C398" i="3"/>
  <c r="D398" i="3" s="1"/>
  <c r="E397" i="3"/>
  <c r="C397" i="3"/>
  <c r="D397" i="3" s="1"/>
  <c r="C396" i="3"/>
  <c r="D396" i="3" s="1"/>
  <c r="E395" i="3"/>
  <c r="C395" i="3"/>
  <c r="D395" i="3" s="1"/>
  <c r="C394" i="3"/>
  <c r="D394" i="3" s="1"/>
  <c r="E393" i="3"/>
  <c r="C393" i="3"/>
  <c r="D393" i="3" s="1"/>
  <c r="C392" i="3"/>
  <c r="D392" i="3" s="1"/>
  <c r="E391" i="3"/>
  <c r="C391" i="3"/>
  <c r="D391" i="3" s="1"/>
  <c r="C390" i="3"/>
  <c r="D390" i="3" s="1"/>
  <c r="E389" i="3"/>
  <c r="C389" i="3"/>
  <c r="D389" i="3" s="1"/>
  <c r="C388" i="3"/>
  <c r="D388" i="3" s="1"/>
  <c r="E387" i="3"/>
  <c r="C387" i="3"/>
  <c r="D387" i="3" s="1"/>
  <c r="C386" i="3"/>
  <c r="D386" i="3" s="1"/>
  <c r="E385" i="3"/>
  <c r="C385" i="3"/>
  <c r="D385" i="3" s="1"/>
  <c r="C384" i="3"/>
  <c r="D384" i="3" s="1"/>
  <c r="E383" i="3"/>
  <c r="C383" i="3"/>
  <c r="D383" i="3" s="1"/>
  <c r="C382" i="3"/>
  <c r="D382" i="3" s="1"/>
  <c r="E381" i="3"/>
  <c r="C381" i="3"/>
  <c r="D381" i="3" s="1"/>
  <c r="C380" i="3"/>
  <c r="D380" i="3" s="1"/>
  <c r="E379" i="3"/>
  <c r="C379" i="3"/>
  <c r="D379" i="3" s="1"/>
  <c r="C378" i="3"/>
  <c r="D378" i="3" s="1"/>
  <c r="E377" i="3"/>
  <c r="C377" i="3"/>
  <c r="D377" i="3" s="1"/>
  <c r="C376" i="3"/>
  <c r="D376" i="3" s="1"/>
  <c r="E375" i="3"/>
  <c r="C375" i="3"/>
  <c r="D375" i="3" s="1"/>
  <c r="C374" i="3"/>
  <c r="D374" i="3" s="1"/>
  <c r="E373" i="3"/>
  <c r="C373" i="3"/>
  <c r="D373" i="3" s="1"/>
  <c r="C372" i="3"/>
  <c r="D372" i="3" s="1"/>
  <c r="E371" i="3"/>
  <c r="C371" i="3"/>
  <c r="D371" i="3" s="1"/>
  <c r="C370" i="3"/>
  <c r="D370" i="3" s="1"/>
  <c r="E369" i="3"/>
  <c r="C369" i="3"/>
  <c r="D369" i="3" s="1"/>
  <c r="C368" i="3"/>
  <c r="D368" i="3" s="1"/>
  <c r="E367" i="3"/>
  <c r="C367" i="3"/>
  <c r="D367" i="3" s="1"/>
  <c r="C366" i="3"/>
  <c r="D366" i="3" s="1"/>
  <c r="E365" i="3"/>
  <c r="C365" i="3"/>
  <c r="D365" i="3" s="1"/>
  <c r="C364" i="3"/>
  <c r="D364" i="3" s="1"/>
  <c r="E363" i="3"/>
  <c r="C363" i="3"/>
  <c r="D363" i="3" s="1"/>
  <c r="C362" i="3"/>
  <c r="D362" i="3" s="1"/>
  <c r="E361" i="3"/>
  <c r="C361" i="3"/>
  <c r="D361" i="3" s="1"/>
  <c r="C360" i="3"/>
  <c r="D360" i="3" s="1"/>
  <c r="E359" i="3"/>
  <c r="C359" i="3"/>
  <c r="D359" i="3" s="1"/>
  <c r="C358" i="3"/>
  <c r="D358" i="3" s="1"/>
  <c r="E357" i="3"/>
  <c r="C357" i="3"/>
  <c r="D357" i="3" s="1"/>
  <c r="C356" i="3"/>
  <c r="D356" i="3" s="1"/>
  <c r="E355" i="3"/>
  <c r="C355" i="3"/>
  <c r="D355" i="3" s="1"/>
  <c r="C354" i="3"/>
  <c r="E354" i="3" s="1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E94" i="3"/>
  <c r="C94" i="3"/>
  <c r="D94" i="3" s="1"/>
  <c r="C93" i="3"/>
  <c r="D93" i="3" s="1"/>
  <c r="E92" i="3"/>
  <c r="C92" i="3"/>
  <c r="D92" i="3" s="1"/>
  <c r="C91" i="3"/>
  <c r="D91" i="3" s="1"/>
  <c r="E90" i="3"/>
  <c r="C90" i="3"/>
  <c r="D90" i="3" s="1"/>
  <c r="C89" i="3"/>
  <c r="D89" i="3" s="1"/>
  <c r="E88" i="3"/>
  <c r="C88" i="3"/>
  <c r="D88" i="3" s="1"/>
  <c r="C87" i="3"/>
  <c r="D87" i="3" s="1"/>
  <c r="E86" i="3"/>
  <c r="C86" i="3"/>
  <c r="D86" i="3" s="1"/>
  <c r="C85" i="3"/>
  <c r="D85" i="3" s="1"/>
  <c r="E84" i="3"/>
  <c r="C84" i="3"/>
  <c r="D84" i="3" s="1"/>
  <c r="C83" i="3"/>
  <c r="D83" i="3" s="1"/>
  <c r="E82" i="3"/>
  <c r="C82" i="3"/>
  <c r="D82" i="3" s="1"/>
  <c r="C81" i="3"/>
  <c r="D81" i="3" s="1"/>
  <c r="E80" i="3"/>
  <c r="C80" i="3"/>
  <c r="D80" i="3" s="1"/>
  <c r="C79" i="3"/>
  <c r="D79" i="3" s="1"/>
  <c r="E78" i="3"/>
  <c r="C78" i="3"/>
  <c r="D78" i="3" s="1"/>
  <c r="C77" i="3"/>
  <c r="D77" i="3" s="1"/>
  <c r="E76" i="3"/>
  <c r="C76" i="3"/>
  <c r="D76" i="3" s="1"/>
  <c r="C75" i="3"/>
  <c r="D75" i="3" s="1"/>
  <c r="E74" i="3"/>
  <c r="C74" i="3"/>
  <c r="D74" i="3" s="1"/>
  <c r="C73" i="3"/>
  <c r="D73" i="3" s="1"/>
  <c r="E72" i="3"/>
  <c r="C72" i="3"/>
  <c r="D72" i="3" s="1"/>
  <c r="C71" i="3"/>
  <c r="D71" i="3" s="1"/>
  <c r="E70" i="3"/>
  <c r="C70" i="3"/>
  <c r="D70" i="3" s="1"/>
  <c r="C69" i="3"/>
  <c r="D69" i="3" s="1"/>
  <c r="E68" i="3"/>
  <c r="C68" i="3"/>
  <c r="D68" i="3" s="1"/>
  <c r="C67" i="3"/>
  <c r="D67" i="3" s="1"/>
  <c r="E66" i="3"/>
  <c r="C66" i="3"/>
  <c r="D66" i="3" s="1"/>
  <c r="C65" i="3"/>
  <c r="D65" i="3" s="1"/>
  <c r="E64" i="3"/>
  <c r="C64" i="3"/>
  <c r="D64" i="3" s="1"/>
  <c r="C63" i="3"/>
  <c r="D63" i="3" s="1"/>
  <c r="E62" i="3"/>
  <c r="C62" i="3"/>
  <c r="D62" i="3" s="1"/>
  <c r="C61" i="3"/>
  <c r="D61" i="3" s="1"/>
  <c r="E60" i="3"/>
  <c r="C60" i="3"/>
  <c r="D60" i="3" s="1"/>
  <c r="C59" i="3"/>
  <c r="D59" i="3" s="1"/>
  <c r="E58" i="3"/>
  <c r="C58" i="3"/>
  <c r="D58" i="3" s="1"/>
  <c r="C57" i="3"/>
  <c r="D57" i="3" s="1"/>
  <c r="E56" i="3"/>
  <c r="C56" i="3"/>
  <c r="D56" i="3" s="1"/>
  <c r="E55" i="3"/>
  <c r="D55" i="3"/>
  <c r="C55" i="3"/>
  <c r="C54" i="3"/>
  <c r="E54" i="3" s="1"/>
  <c r="C53" i="3"/>
  <c r="E53" i="3" s="1"/>
  <c r="C52" i="3"/>
  <c r="E52" i="3" s="1"/>
  <c r="C51" i="3"/>
  <c r="E51" i="3" s="1"/>
  <c r="C50" i="3"/>
  <c r="E50" i="3" s="1"/>
  <c r="C49" i="3"/>
  <c r="E49" i="3" s="1"/>
  <c r="C48" i="3"/>
  <c r="E48" i="3" s="1"/>
  <c r="C47" i="3"/>
  <c r="E47" i="3" s="1"/>
  <c r="C46" i="3"/>
  <c r="E46" i="3" s="1"/>
  <c r="C45" i="3"/>
  <c r="E45" i="3" s="1"/>
  <c r="C44" i="3"/>
  <c r="E44" i="3" s="1"/>
  <c r="C43" i="3"/>
  <c r="E43" i="3" s="1"/>
  <c r="C42" i="3"/>
  <c r="E42" i="3" s="1"/>
  <c r="C41" i="3"/>
  <c r="E41" i="3" s="1"/>
  <c r="C40" i="3"/>
  <c r="E40" i="3" s="1"/>
  <c r="C39" i="3"/>
  <c r="E39" i="3" s="1"/>
  <c r="C38" i="3"/>
  <c r="E38" i="3" s="1"/>
  <c r="C37" i="3"/>
  <c r="E37" i="3" s="1"/>
  <c r="C36" i="3"/>
  <c r="E36" i="3" s="1"/>
  <c r="C35" i="3"/>
  <c r="E35" i="3" s="1"/>
  <c r="C34" i="3"/>
  <c r="E34" i="3" s="1"/>
  <c r="C33" i="3"/>
  <c r="E33" i="3" s="1"/>
  <c r="C32" i="3"/>
  <c r="E32" i="3" s="1"/>
  <c r="C31" i="3"/>
  <c r="E31" i="3" s="1"/>
  <c r="C30" i="3"/>
  <c r="E30" i="3" s="1"/>
  <c r="C29" i="3"/>
  <c r="E29" i="3" s="1"/>
  <c r="C28" i="3"/>
  <c r="E28" i="3" s="1"/>
  <c r="C27" i="3"/>
  <c r="E27" i="3" s="1"/>
  <c r="C26" i="3"/>
  <c r="E26" i="3" s="1"/>
  <c r="C25" i="3"/>
  <c r="E25" i="3" s="1"/>
  <c r="C24" i="3"/>
  <c r="E24" i="3" s="1"/>
  <c r="C23" i="3"/>
  <c r="E23" i="3" s="1"/>
  <c r="C22" i="3"/>
  <c r="E22" i="3" s="1"/>
  <c r="C21" i="3"/>
  <c r="E21" i="3" s="1"/>
  <c r="C20" i="3"/>
  <c r="E20" i="3" s="1"/>
  <c r="C19" i="3"/>
  <c r="E19" i="3" s="1"/>
  <c r="C18" i="3"/>
  <c r="E18" i="3" s="1"/>
  <c r="C17" i="3"/>
  <c r="E17" i="3" s="1"/>
  <c r="C16" i="3"/>
  <c r="E16" i="3" s="1"/>
  <c r="C15" i="3"/>
  <c r="E15" i="3" s="1"/>
  <c r="C14" i="3"/>
  <c r="E14" i="3" s="1"/>
  <c r="C13" i="3"/>
  <c r="E13" i="3" s="1"/>
  <c r="C12" i="3"/>
  <c r="E12" i="3" s="1"/>
  <c r="C11" i="3"/>
  <c r="E11" i="3" s="1"/>
  <c r="C10" i="3"/>
  <c r="E10" i="3" s="1"/>
  <c r="C9" i="3"/>
  <c r="E9" i="3" s="1"/>
  <c r="C8" i="3"/>
  <c r="E8" i="3" s="1"/>
  <c r="C7" i="3"/>
  <c r="E7" i="3" s="1"/>
  <c r="C6" i="3"/>
  <c r="E6" i="3" s="1"/>
  <c r="C5" i="3"/>
  <c r="E5" i="3" s="1"/>
  <c r="C4" i="3"/>
  <c r="E4" i="3" s="1"/>
  <c r="C3" i="3"/>
  <c r="E3" i="3" s="1"/>
  <c r="C2" i="3"/>
  <c r="E2" i="3" s="1"/>
  <c r="H1102" i="1"/>
  <c r="H908" i="1"/>
  <c r="H907" i="1"/>
  <c r="H890" i="1"/>
  <c r="H812" i="1"/>
  <c r="H811" i="1"/>
  <c r="H758" i="1"/>
  <c r="H755" i="1"/>
  <c r="H754" i="1"/>
  <c r="H750" i="1"/>
  <c r="H726" i="1"/>
  <c r="H720" i="1"/>
  <c r="H713" i="1"/>
  <c r="H711" i="1"/>
  <c r="H708" i="1"/>
  <c r="H707" i="1"/>
  <c r="H706" i="1"/>
  <c r="H705" i="1"/>
  <c r="H704" i="1"/>
  <c r="H703" i="1"/>
  <c r="H702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672" i="1"/>
  <c r="H669" i="1"/>
  <c r="H668" i="1"/>
  <c r="H667" i="1"/>
  <c r="H665" i="1"/>
  <c r="H663" i="1"/>
  <c r="H662" i="1"/>
  <c r="H661" i="1"/>
  <c r="H658" i="1"/>
  <c r="H657" i="1"/>
  <c r="H652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E837" i="3" l="1"/>
  <c r="D837" i="3"/>
  <c r="E853" i="3"/>
  <c r="D853" i="3"/>
  <c r="E877" i="3"/>
  <c r="D877" i="3"/>
  <c r="E885" i="3"/>
  <c r="D885" i="3"/>
  <c r="E909" i="3"/>
  <c r="D909" i="3"/>
  <c r="E917" i="3"/>
  <c r="D917" i="3"/>
  <c r="E957" i="3"/>
  <c r="D957" i="3"/>
  <c r="E1467" i="3"/>
  <c r="D1467" i="3"/>
  <c r="E1499" i="3"/>
  <c r="D1499" i="3"/>
  <c r="D1542" i="3"/>
  <c r="E1542" i="3"/>
  <c r="D1554" i="3"/>
  <c r="E1554" i="3"/>
  <c r="D1566" i="3"/>
  <c r="E1566" i="3"/>
  <c r="D1578" i="3"/>
  <c r="E1578" i="3"/>
  <c r="D1590" i="3"/>
  <c r="E1590" i="3"/>
  <c r="D1598" i="3"/>
  <c r="E1598" i="3"/>
  <c r="D1610" i="3"/>
  <c r="E1610" i="3"/>
  <c r="D1618" i="3"/>
  <c r="E1618" i="3"/>
  <c r="D1630" i="3"/>
  <c r="E1630" i="3"/>
  <c r="D1638" i="3"/>
  <c r="E1638" i="3"/>
  <c r="D1646" i="3"/>
  <c r="E1646" i="3"/>
  <c r="D1654" i="3"/>
  <c r="E1654" i="3"/>
  <c r="E1694" i="3"/>
  <c r="D1694" i="3"/>
  <c r="D1785" i="3"/>
  <c r="E1785" i="3"/>
  <c r="D1919" i="3"/>
  <c r="E1919" i="3"/>
  <c r="D1927" i="3"/>
  <c r="E1927" i="3"/>
  <c r="D1943" i="3"/>
  <c r="E1943" i="3"/>
  <c r="E1952" i="3"/>
  <c r="D1952" i="3"/>
  <c r="D2023" i="3"/>
  <c r="E2023" i="3"/>
  <c r="D11" i="3"/>
  <c r="D19" i="3"/>
  <c r="D25" i="3"/>
  <c r="D31" i="3"/>
  <c r="D39" i="3"/>
  <c r="D45" i="3"/>
  <c r="D47" i="3"/>
  <c r="D49" i="3"/>
  <c r="D354" i="3"/>
  <c r="E752" i="3"/>
  <c r="D752" i="3"/>
  <c r="E764" i="3"/>
  <c r="D764" i="3"/>
  <c r="E776" i="3"/>
  <c r="D776" i="3"/>
  <c r="E788" i="3"/>
  <c r="D788" i="3"/>
  <c r="E843" i="3"/>
  <c r="D843" i="3"/>
  <c r="E883" i="3"/>
  <c r="D883" i="3"/>
  <c r="E923" i="3"/>
  <c r="D923" i="3"/>
  <c r="E1051" i="3"/>
  <c r="E1063" i="3"/>
  <c r="D1063" i="3"/>
  <c r="D1117" i="3"/>
  <c r="E1117" i="3"/>
  <c r="E861" i="3"/>
  <c r="D861" i="3"/>
  <c r="E901" i="3"/>
  <c r="D901" i="3"/>
  <c r="E925" i="3"/>
  <c r="D925" i="3"/>
  <c r="E941" i="3"/>
  <c r="D941" i="3"/>
  <c r="E965" i="3"/>
  <c r="D965" i="3"/>
  <c r="E1062" i="3"/>
  <c r="D1062" i="3"/>
  <c r="D1073" i="3"/>
  <c r="E1073" i="3"/>
  <c r="D1081" i="3"/>
  <c r="E1081" i="3"/>
  <c r="D1145" i="3"/>
  <c r="E1145" i="3"/>
  <c r="D1546" i="3"/>
  <c r="E1546" i="3"/>
  <c r="D1558" i="3"/>
  <c r="E1558" i="3"/>
  <c r="D1570" i="3"/>
  <c r="E1570" i="3"/>
  <c r="D1586" i="3"/>
  <c r="E1586" i="3"/>
  <c r="D1602" i="3"/>
  <c r="E1602" i="3"/>
  <c r="D1622" i="3"/>
  <c r="E1622" i="3"/>
  <c r="D1634" i="3"/>
  <c r="E1634" i="3"/>
  <c r="E694" i="3"/>
  <c r="D694" i="3"/>
  <c r="E748" i="3"/>
  <c r="D748" i="3"/>
  <c r="E760" i="3"/>
  <c r="D760" i="3"/>
  <c r="E768" i="3"/>
  <c r="D768" i="3"/>
  <c r="E780" i="3"/>
  <c r="D780" i="3"/>
  <c r="E792" i="3"/>
  <c r="D792" i="3"/>
  <c r="E851" i="3"/>
  <c r="D851" i="3"/>
  <c r="E875" i="3"/>
  <c r="D875" i="3"/>
  <c r="E899" i="3"/>
  <c r="D899" i="3"/>
  <c r="E915" i="3"/>
  <c r="D915" i="3"/>
  <c r="E939" i="3"/>
  <c r="D939" i="3"/>
  <c r="E955" i="3"/>
  <c r="D955" i="3"/>
  <c r="E963" i="3"/>
  <c r="D963" i="3"/>
  <c r="E1074" i="3"/>
  <c r="D1074" i="3"/>
  <c r="E1138" i="3"/>
  <c r="D1138" i="3"/>
  <c r="D1155" i="3"/>
  <c r="E1155" i="3"/>
  <c r="E1198" i="3"/>
  <c r="D1198" i="3"/>
  <c r="E1206" i="3"/>
  <c r="D1206" i="3"/>
  <c r="E1214" i="3"/>
  <c r="D1214" i="3"/>
  <c r="E1222" i="3"/>
  <c r="D1222" i="3"/>
  <c r="E1230" i="3"/>
  <c r="D1230" i="3"/>
  <c r="E1238" i="3"/>
  <c r="D1238" i="3"/>
  <c r="E1246" i="3"/>
  <c r="D1246" i="3"/>
  <c r="E61" i="3"/>
  <c r="E366" i="3"/>
  <c r="E376" i="3"/>
  <c r="E388" i="3"/>
  <c r="E406" i="3"/>
  <c r="E426" i="3"/>
  <c r="E440" i="3"/>
  <c r="E450" i="3"/>
  <c r="E462" i="3"/>
  <c r="E476" i="3"/>
  <c r="E488" i="3"/>
  <c r="E498" i="3"/>
  <c r="D709" i="3"/>
  <c r="D720" i="3"/>
  <c r="E723" i="3"/>
  <c r="D725" i="3"/>
  <c r="E731" i="3"/>
  <c r="D733" i="3"/>
  <c r="E849" i="3"/>
  <c r="D849" i="3"/>
  <c r="E857" i="3"/>
  <c r="D857" i="3"/>
  <c r="E865" i="3"/>
  <c r="D865" i="3"/>
  <c r="E873" i="3"/>
  <c r="D873" i="3"/>
  <c r="E881" i="3"/>
  <c r="D881" i="3"/>
  <c r="E889" i="3"/>
  <c r="D889" i="3"/>
  <c r="E897" i="3"/>
  <c r="D897" i="3"/>
  <c r="E905" i="3"/>
  <c r="D905" i="3"/>
  <c r="E913" i="3"/>
  <c r="D913" i="3"/>
  <c r="E921" i="3"/>
  <c r="D921" i="3"/>
  <c r="E929" i="3"/>
  <c r="D929" i="3"/>
  <c r="E937" i="3"/>
  <c r="D937" i="3"/>
  <c r="E945" i="3"/>
  <c r="D945" i="3"/>
  <c r="E953" i="3"/>
  <c r="D953" i="3"/>
  <c r="E961" i="3"/>
  <c r="D961" i="3"/>
  <c r="E969" i="3"/>
  <c r="D969" i="3"/>
  <c r="E973" i="3"/>
  <c r="D973" i="3"/>
  <c r="E977" i="3"/>
  <c r="D977" i="3"/>
  <c r="E981" i="3"/>
  <c r="D981" i="3"/>
  <c r="E985" i="3"/>
  <c r="D985" i="3"/>
  <c r="E989" i="3"/>
  <c r="D989" i="3"/>
  <c r="E993" i="3"/>
  <c r="D993" i="3"/>
  <c r="E997" i="3"/>
  <c r="D997" i="3"/>
  <c r="E1001" i="3"/>
  <c r="D1001" i="3"/>
  <c r="E1005" i="3"/>
  <c r="D1005" i="3"/>
  <c r="E1009" i="3"/>
  <c r="D1009" i="3"/>
  <c r="E1013" i="3"/>
  <c r="D1013" i="3"/>
  <c r="E1017" i="3"/>
  <c r="D1017" i="3"/>
  <c r="E1021" i="3"/>
  <c r="D1021" i="3"/>
  <c r="E1025" i="3"/>
  <c r="D1025" i="3"/>
  <c r="E1029" i="3"/>
  <c r="D1029" i="3"/>
  <c r="E1033" i="3"/>
  <c r="D1033" i="3"/>
  <c r="E1037" i="3"/>
  <c r="D1037" i="3"/>
  <c r="E1041" i="3"/>
  <c r="D1041" i="3"/>
  <c r="E1045" i="3"/>
  <c r="D1045" i="3"/>
  <c r="D1049" i="3"/>
  <c r="E1070" i="3"/>
  <c r="D1070" i="3"/>
  <c r="D1113" i="3"/>
  <c r="E1113" i="3"/>
  <c r="E1134" i="3"/>
  <c r="D1134" i="3"/>
  <c r="E1170" i="3"/>
  <c r="D1170" i="3"/>
  <c r="E1483" i="3"/>
  <c r="D1483" i="3"/>
  <c r="E1515" i="3"/>
  <c r="D1515" i="3"/>
  <c r="E829" i="3"/>
  <c r="D829" i="3"/>
  <c r="E845" i="3"/>
  <c r="D845" i="3"/>
  <c r="E869" i="3"/>
  <c r="D869" i="3"/>
  <c r="E893" i="3"/>
  <c r="D893" i="3"/>
  <c r="E933" i="3"/>
  <c r="D933" i="3"/>
  <c r="E949" i="3"/>
  <c r="D949" i="3"/>
  <c r="E1102" i="3"/>
  <c r="D1102" i="3"/>
  <c r="E1166" i="3"/>
  <c r="D1166" i="3"/>
  <c r="D1538" i="3"/>
  <c r="E1538" i="3"/>
  <c r="D1550" i="3"/>
  <c r="E1550" i="3"/>
  <c r="D1562" i="3"/>
  <c r="E1562" i="3"/>
  <c r="D1574" i="3"/>
  <c r="E1574" i="3"/>
  <c r="D1582" i="3"/>
  <c r="E1582" i="3"/>
  <c r="D1594" i="3"/>
  <c r="E1594" i="3"/>
  <c r="D1606" i="3"/>
  <c r="E1606" i="3"/>
  <c r="D1614" i="3"/>
  <c r="E1614" i="3"/>
  <c r="D1626" i="3"/>
  <c r="E1626" i="3"/>
  <c r="D1642" i="3"/>
  <c r="E1642" i="3"/>
  <c r="D1650" i="3"/>
  <c r="E1650" i="3"/>
  <c r="D1658" i="3"/>
  <c r="E1658" i="3"/>
  <c r="E1712" i="3"/>
  <c r="D1712" i="3"/>
  <c r="E1755" i="3"/>
  <c r="D1755" i="3"/>
  <c r="D1935" i="3"/>
  <c r="E1935" i="3"/>
  <c r="D2027" i="3"/>
  <c r="E2027" i="3"/>
  <c r="D2031" i="3"/>
  <c r="E2031" i="3"/>
  <c r="D2035" i="3"/>
  <c r="E2035" i="3"/>
  <c r="D2039" i="3"/>
  <c r="E2039" i="3"/>
  <c r="D2043" i="3"/>
  <c r="E2043" i="3"/>
  <c r="D2049" i="3"/>
  <c r="E2049" i="3"/>
  <c r="D3" i="3"/>
  <c r="D5" i="3"/>
  <c r="D7" i="3"/>
  <c r="D9" i="3"/>
  <c r="D13" i="3"/>
  <c r="D15" i="3"/>
  <c r="D17" i="3"/>
  <c r="D21" i="3"/>
  <c r="D23" i="3"/>
  <c r="D27" i="3"/>
  <c r="D29" i="3"/>
  <c r="D33" i="3"/>
  <c r="D35" i="3"/>
  <c r="D37" i="3"/>
  <c r="D41" i="3"/>
  <c r="D43" i="3"/>
  <c r="E744" i="3"/>
  <c r="D744" i="3"/>
  <c r="E756" i="3"/>
  <c r="D756" i="3"/>
  <c r="E772" i="3"/>
  <c r="D772" i="3"/>
  <c r="E784" i="3"/>
  <c r="D784" i="3"/>
  <c r="E835" i="3"/>
  <c r="D835" i="3"/>
  <c r="E859" i="3"/>
  <c r="D859" i="3"/>
  <c r="E867" i="3"/>
  <c r="D867" i="3"/>
  <c r="E891" i="3"/>
  <c r="D891" i="3"/>
  <c r="E907" i="3"/>
  <c r="D907" i="3"/>
  <c r="E931" i="3"/>
  <c r="D931" i="3"/>
  <c r="E947" i="3"/>
  <c r="D947" i="3"/>
  <c r="D1053" i="3"/>
  <c r="E1053" i="3"/>
  <c r="D1091" i="3"/>
  <c r="E1091" i="3"/>
  <c r="E1127" i="3"/>
  <c r="D1127" i="3"/>
  <c r="E1174" i="3"/>
  <c r="D1174" i="3"/>
  <c r="E1182" i="3"/>
  <c r="D1182" i="3"/>
  <c r="E1190" i="3"/>
  <c r="D1190" i="3"/>
  <c r="E57" i="3"/>
  <c r="E59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356" i="3"/>
  <c r="E358" i="3"/>
  <c r="E360" i="3"/>
  <c r="E362" i="3"/>
  <c r="E364" i="3"/>
  <c r="E368" i="3"/>
  <c r="E370" i="3"/>
  <c r="E372" i="3"/>
  <c r="E374" i="3"/>
  <c r="E378" i="3"/>
  <c r="E380" i="3"/>
  <c r="E382" i="3"/>
  <c r="E384" i="3"/>
  <c r="E386" i="3"/>
  <c r="E390" i="3"/>
  <c r="E392" i="3"/>
  <c r="E394" i="3"/>
  <c r="E396" i="3"/>
  <c r="E398" i="3"/>
  <c r="E400" i="3"/>
  <c r="E402" i="3"/>
  <c r="E404" i="3"/>
  <c r="E408" i="3"/>
  <c r="E410" i="3"/>
  <c r="E412" i="3"/>
  <c r="E414" i="3"/>
  <c r="E416" i="3"/>
  <c r="E418" i="3"/>
  <c r="E420" i="3"/>
  <c r="E422" i="3"/>
  <c r="E424" i="3"/>
  <c r="E428" i="3"/>
  <c r="E430" i="3"/>
  <c r="E432" i="3"/>
  <c r="E434" i="3"/>
  <c r="E436" i="3"/>
  <c r="E438" i="3"/>
  <c r="E442" i="3"/>
  <c r="E444" i="3"/>
  <c r="E446" i="3"/>
  <c r="E448" i="3"/>
  <c r="E452" i="3"/>
  <c r="E454" i="3"/>
  <c r="E456" i="3"/>
  <c r="E458" i="3"/>
  <c r="E460" i="3"/>
  <c r="E464" i="3"/>
  <c r="E466" i="3"/>
  <c r="E468" i="3"/>
  <c r="E470" i="3"/>
  <c r="E472" i="3"/>
  <c r="E474" i="3"/>
  <c r="E478" i="3"/>
  <c r="E480" i="3"/>
  <c r="E482" i="3"/>
  <c r="E484" i="3"/>
  <c r="E486" i="3"/>
  <c r="E490" i="3"/>
  <c r="E492" i="3"/>
  <c r="E494" i="3"/>
  <c r="E496" i="3"/>
  <c r="E500" i="3"/>
  <c r="E502" i="3"/>
  <c r="E504" i="3"/>
  <c r="D712" i="3"/>
  <c r="E715" i="3"/>
  <c r="D717" i="3"/>
  <c r="D728" i="3"/>
  <c r="D736" i="3"/>
  <c r="E739" i="3"/>
  <c r="D741" i="3"/>
  <c r="E833" i="3"/>
  <c r="D833" i="3"/>
  <c r="E841" i="3"/>
  <c r="D841" i="3"/>
  <c r="D2" i="3"/>
  <c r="D4" i="3"/>
  <c r="D6" i="3"/>
  <c r="D8" i="3"/>
  <c r="D10" i="3"/>
  <c r="D12" i="3"/>
  <c r="D14" i="3"/>
  <c r="D16" i="3"/>
  <c r="D18" i="3"/>
  <c r="D20" i="3"/>
  <c r="D22" i="3"/>
  <c r="D24" i="3"/>
  <c r="D26" i="3"/>
  <c r="D28" i="3"/>
  <c r="D30" i="3"/>
  <c r="D32" i="3"/>
  <c r="D34" i="3"/>
  <c r="D36" i="3"/>
  <c r="D38" i="3"/>
  <c r="D40" i="3"/>
  <c r="D42" i="3"/>
  <c r="D44" i="3"/>
  <c r="D46" i="3"/>
  <c r="D48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3" i="3"/>
  <c r="E839" i="3"/>
  <c r="D839" i="3"/>
  <c r="E847" i="3"/>
  <c r="D847" i="3"/>
  <c r="E855" i="3"/>
  <c r="D855" i="3"/>
  <c r="E863" i="3"/>
  <c r="D863" i="3"/>
  <c r="E871" i="3"/>
  <c r="D871" i="3"/>
  <c r="E879" i="3"/>
  <c r="D879" i="3"/>
  <c r="E887" i="3"/>
  <c r="D887" i="3"/>
  <c r="E895" i="3"/>
  <c r="D895" i="3"/>
  <c r="E903" i="3"/>
  <c r="D903" i="3"/>
  <c r="E911" i="3"/>
  <c r="D911" i="3"/>
  <c r="E919" i="3"/>
  <c r="D919" i="3"/>
  <c r="E927" i="3"/>
  <c r="D927" i="3"/>
  <c r="E935" i="3"/>
  <c r="D935" i="3"/>
  <c r="E943" i="3"/>
  <c r="D943" i="3"/>
  <c r="E951" i="3"/>
  <c r="D951" i="3"/>
  <c r="E959" i="3"/>
  <c r="D959" i="3"/>
  <c r="E967" i="3"/>
  <c r="D967" i="3"/>
  <c r="D1059" i="3"/>
  <c r="E1059" i="3"/>
  <c r="D1066" i="3"/>
  <c r="D1085" i="3"/>
  <c r="E1085" i="3"/>
  <c r="E1095" i="3"/>
  <c r="D1095" i="3"/>
  <c r="E1106" i="3"/>
  <c r="D1106" i="3"/>
  <c r="D1123" i="3"/>
  <c r="E1123" i="3"/>
  <c r="D1149" i="3"/>
  <c r="E1149" i="3"/>
  <c r="E1159" i="3"/>
  <c r="D1159" i="3"/>
  <c r="D830" i="3"/>
  <c r="D1057" i="3"/>
  <c r="E1057" i="3"/>
  <c r="E1078" i="3"/>
  <c r="D1078" i="3"/>
  <c r="D1089" i="3"/>
  <c r="E1089" i="3"/>
  <c r="E1110" i="3"/>
  <c r="D1110" i="3"/>
  <c r="D1121" i="3"/>
  <c r="E1121" i="3"/>
  <c r="E1142" i="3"/>
  <c r="D1142" i="3"/>
  <c r="D1153" i="3"/>
  <c r="E1153" i="3"/>
  <c r="E1465" i="3"/>
  <c r="D1465" i="3"/>
  <c r="E1481" i="3"/>
  <c r="D1481" i="3"/>
  <c r="E1497" i="3"/>
  <c r="D1497" i="3"/>
  <c r="E1513" i="3"/>
  <c r="D1513" i="3"/>
  <c r="D1539" i="3"/>
  <c r="E1539" i="3"/>
  <c r="D1543" i="3"/>
  <c r="E1543" i="3"/>
  <c r="D1547" i="3"/>
  <c r="E1547" i="3"/>
  <c r="D1551" i="3"/>
  <c r="E1551" i="3"/>
  <c r="D1555" i="3"/>
  <c r="E1555" i="3"/>
  <c r="D1559" i="3"/>
  <c r="E1559" i="3"/>
  <c r="D1563" i="3"/>
  <c r="E1563" i="3"/>
  <c r="D1567" i="3"/>
  <c r="E1567" i="3"/>
  <c r="D1571" i="3"/>
  <c r="E1571" i="3"/>
  <c r="D1575" i="3"/>
  <c r="E1575" i="3"/>
  <c r="D1579" i="3"/>
  <c r="E1579" i="3"/>
  <c r="D1583" i="3"/>
  <c r="E1583" i="3"/>
  <c r="D1587" i="3"/>
  <c r="E1587" i="3"/>
  <c r="D1591" i="3"/>
  <c r="E1591" i="3"/>
  <c r="D1595" i="3"/>
  <c r="E1595" i="3"/>
  <c r="D1599" i="3"/>
  <c r="E1599" i="3"/>
  <c r="D1603" i="3"/>
  <c r="E1603" i="3"/>
  <c r="D1607" i="3"/>
  <c r="E1607" i="3"/>
  <c r="D1611" i="3"/>
  <c r="E1611" i="3"/>
  <c r="D1615" i="3"/>
  <c r="E1615" i="3"/>
  <c r="D1619" i="3"/>
  <c r="E1619" i="3"/>
  <c r="D1623" i="3"/>
  <c r="E1623" i="3"/>
  <c r="D1627" i="3"/>
  <c r="E1627" i="3"/>
  <c r="D1631" i="3"/>
  <c r="E1631" i="3"/>
  <c r="D1635" i="3"/>
  <c r="E1635" i="3"/>
  <c r="D1639" i="3"/>
  <c r="E1639" i="3"/>
  <c r="D1643" i="3"/>
  <c r="E1643" i="3"/>
  <c r="D1647" i="3"/>
  <c r="E1647" i="3"/>
  <c r="D1651" i="3"/>
  <c r="E1651" i="3"/>
  <c r="D1655" i="3"/>
  <c r="E1655" i="3"/>
  <c r="D1659" i="3"/>
  <c r="E1659" i="3"/>
  <c r="E1715" i="3"/>
  <c r="D1715" i="3"/>
  <c r="E1720" i="3"/>
  <c r="D1720" i="3"/>
  <c r="E1048" i="3"/>
  <c r="D1050" i="3"/>
  <c r="E1054" i="3"/>
  <c r="D1054" i="3"/>
  <c r="E1061" i="3"/>
  <c r="D1065" i="3"/>
  <c r="E1065" i="3"/>
  <c r="E1067" i="3"/>
  <c r="D1082" i="3"/>
  <c r="E1086" i="3"/>
  <c r="D1086" i="3"/>
  <c r="E1093" i="3"/>
  <c r="D1097" i="3"/>
  <c r="E1097" i="3"/>
  <c r="E1099" i="3"/>
  <c r="D1114" i="3"/>
  <c r="E1118" i="3"/>
  <c r="D1118" i="3"/>
  <c r="E1125" i="3"/>
  <c r="D1129" i="3"/>
  <c r="E1129" i="3"/>
  <c r="E1131" i="3"/>
  <c r="D1146" i="3"/>
  <c r="E1150" i="3"/>
  <c r="D1150" i="3"/>
  <c r="E1157" i="3"/>
  <c r="D1161" i="3"/>
  <c r="E1161" i="3"/>
  <c r="E1163" i="3"/>
  <c r="D1167" i="3"/>
  <c r="E1171" i="3"/>
  <c r="D1171" i="3"/>
  <c r="E1179" i="3"/>
  <c r="D1179" i="3"/>
  <c r="E1187" i="3"/>
  <c r="D1187" i="3"/>
  <c r="E1195" i="3"/>
  <c r="D1195" i="3"/>
  <c r="E1203" i="3"/>
  <c r="D1203" i="3"/>
  <c r="E1211" i="3"/>
  <c r="D1211" i="3"/>
  <c r="E1219" i="3"/>
  <c r="D1219" i="3"/>
  <c r="E1227" i="3"/>
  <c r="D1227" i="3"/>
  <c r="E1235" i="3"/>
  <c r="D1235" i="3"/>
  <c r="E1243" i="3"/>
  <c r="D1243" i="3"/>
  <c r="E1094" i="3"/>
  <c r="D1094" i="3"/>
  <c r="D1105" i="3"/>
  <c r="E1105" i="3"/>
  <c r="E1126" i="3"/>
  <c r="D1126" i="3"/>
  <c r="D1137" i="3"/>
  <c r="E1137" i="3"/>
  <c r="E1158" i="3"/>
  <c r="D1158" i="3"/>
  <c r="D1169" i="3"/>
  <c r="E1169" i="3"/>
  <c r="D1177" i="3"/>
  <c r="E1177" i="3"/>
  <c r="D1185" i="3"/>
  <c r="E1185" i="3"/>
  <c r="D1193" i="3"/>
  <c r="E1193" i="3"/>
  <c r="D1201" i="3"/>
  <c r="E1201" i="3"/>
  <c r="D1209" i="3"/>
  <c r="E1209" i="3"/>
  <c r="D1217" i="3"/>
  <c r="E1217" i="3"/>
  <c r="D1225" i="3"/>
  <c r="E1225" i="3"/>
  <c r="D1233" i="3"/>
  <c r="E1233" i="3"/>
  <c r="D1241" i="3"/>
  <c r="E1241" i="3"/>
  <c r="D1399" i="3"/>
  <c r="D1401" i="3"/>
  <c r="D1403" i="3"/>
  <c r="D1405" i="3"/>
  <c r="D1407" i="3"/>
  <c r="D1409" i="3"/>
  <c r="D1411" i="3"/>
  <c r="D1413" i="3"/>
  <c r="D1415" i="3"/>
  <c r="D1417" i="3"/>
  <c r="D1419" i="3"/>
  <c r="D1421" i="3"/>
  <c r="D1423" i="3"/>
  <c r="D1425" i="3"/>
  <c r="D1427" i="3"/>
  <c r="D1429" i="3"/>
  <c r="D1431" i="3"/>
  <c r="D1433" i="3"/>
  <c r="D1435" i="3"/>
  <c r="D1437" i="3"/>
  <c r="D1439" i="3"/>
  <c r="D1441" i="3"/>
  <c r="D1443" i="3"/>
  <c r="D1445" i="3"/>
  <c r="D1447" i="3"/>
  <c r="D1449" i="3"/>
  <c r="D1451" i="3"/>
  <c r="D1453" i="3"/>
  <c r="D1455" i="3"/>
  <c r="D1469" i="3"/>
  <c r="D1471" i="3"/>
  <c r="D1485" i="3"/>
  <c r="D1487" i="3"/>
  <c r="D1501" i="3"/>
  <c r="D1503" i="3"/>
  <c r="D1517" i="3"/>
  <c r="D1519" i="3"/>
  <c r="D1753" i="3"/>
  <c r="E1753" i="3"/>
  <c r="E1782" i="3"/>
  <c r="D1782" i="3"/>
  <c r="D1710" i="3"/>
  <c r="E1710" i="3"/>
  <c r="E1723" i="3"/>
  <c r="D1723" i="3"/>
  <c r="E1750" i="3"/>
  <c r="D1750" i="3"/>
  <c r="D1461" i="3"/>
  <c r="D1463" i="3"/>
  <c r="D1477" i="3"/>
  <c r="D1479" i="3"/>
  <c r="D1493" i="3"/>
  <c r="D1495" i="3"/>
  <c r="D1509" i="3"/>
  <c r="D1511" i="3"/>
  <c r="D1525" i="3"/>
  <c r="D1527" i="3"/>
  <c r="E1700" i="3"/>
  <c r="D1700" i="3"/>
  <c r="D1718" i="3"/>
  <c r="E1718" i="3"/>
  <c r="E1787" i="3"/>
  <c r="D1787" i="3"/>
  <c r="E1537" i="3"/>
  <c r="D1537" i="3"/>
  <c r="E1545" i="3"/>
  <c r="D1545" i="3"/>
  <c r="E1553" i="3"/>
  <c r="D1553" i="3"/>
  <c r="E1561" i="3"/>
  <c r="D1561" i="3"/>
  <c r="E1569" i="3"/>
  <c r="D1569" i="3"/>
  <c r="E1577" i="3"/>
  <c r="D1577" i="3"/>
  <c r="E1585" i="3"/>
  <c r="D1585" i="3"/>
  <c r="E1593" i="3"/>
  <c r="D1593" i="3"/>
  <c r="E1601" i="3"/>
  <c r="D1601" i="3"/>
  <c r="E1609" i="3"/>
  <c r="D1609" i="3"/>
  <c r="E1617" i="3"/>
  <c r="D1617" i="3"/>
  <c r="E1625" i="3"/>
  <c r="D1625" i="3"/>
  <c r="E1633" i="3"/>
  <c r="D1633" i="3"/>
  <c r="E1641" i="3"/>
  <c r="D1641" i="3"/>
  <c r="E1649" i="3"/>
  <c r="D1649" i="3"/>
  <c r="E1657" i="3"/>
  <c r="D1657" i="3"/>
  <c r="E1706" i="3"/>
  <c r="D1706" i="3"/>
  <c r="E1836" i="3"/>
  <c r="D1836" i="3"/>
  <c r="D1917" i="3"/>
  <c r="E1917" i="3"/>
  <c r="D1925" i="3"/>
  <c r="E1925" i="3"/>
  <c r="D1933" i="3"/>
  <c r="E1933" i="3"/>
  <c r="D1941" i="3"/>
  <c r="E1941" i="3"/>
  <c r="D1949" i="3"/>
  <c r="E1949" i="3"/>
  <c r="D1969" i="3"/>
  <c r="E1969" i="3"/>
  <c r="D2047" i="3"/>
  <c r="E2047" i="3"/>
  <c r="E1698" i="3"/>
  <c r="D1698" i="3"/>
  <c r="D1742" i="3"/>
  <c r="E1745" i="3"/>
  <c r="D1747" i="3"/>
  <c r="D1774" i="3"/>
  <c r="E1777" i="3"/>
  <c r="D1779" i="3"/>
  <c r="D1915" i="3"/>
  <c r="E1915" i="3"/>
  <c r="D1923" i="3"/>
  <c r="E1923" i="3"/>
  <c r="D1931" i="3"/>
  <c r="E1931" i="3"/>
  <c r="D1939" i="3"/>
  <c r="E1939" i="3"/>
  <c r="D1947" i="3"/>
  <c r="E1947" i="3"/>
  <c r="E1953" i="3"/>
  <c r="E1955" i="3"/>
  <c r="E1957" i="3"/>
  <c r="D1960" i="3"/>
  <c r="E2014" i="3"/>
  <c r="D2014" i="3"/>
  <c r="E2018" i="3"/>
  <c r="D2018" i="3"/>
  <c r="D2021" i="3"/>
  <c r="E2021" i="3"/>
  <c r="D2025" i="3"/>
  <c r="E2025" i="3"/>
  <c r="D2029" i="3"/>
  <c r="E2029" i="3"/>
  <c r="D2033" i="3"/>
  <c r="E2033" i="3"/>
  <c r="D2037" i="3"/>
  <c r="E2037" i="3"/>
  <c r="D2041" i="3"/>
  <c r="E2041" i="3"/>
  <c r="D2045" i="3"/>
  <c r="E2045" i="3"/>
  <c r="E1541" i="3"/>
  <c r="D1541" i="3"/>
  <c r="E1549" i="3"/>
  <c r="D1549" i="3"/>
  <c r="E1557" i="3"/>
  <c r="D1557" i="3"/>
  <c r="E1565" i="3"/>
  <c r="D1565" i="3"/>
  <c r="E1573" i="3"/>
  <c r="D1573" i="3"/>
  <c r="E1581" i="3"/>
  <c r="D1581" i="3"/>
  <c r="E1589" i="3"/>
  <c r="D1589" i="3"/>
  <c r="E1597" i="3"/>
  <c r="D1597" i="3"/>
  <c r="E1605" i="3"/>
  <c r="D1605" i="3"/>
  <c r="E1613" i="3"/>
  <c r="D1613" i="3"/>
  <c r="E1621" i="3"/>
  <c r="D1621" i="3"/>
  <c r="E1629" i="3"/>
  <c r="D1629" i="3"/>
  <c r="E1637" i="3"/>
  <c r="D1637" i="3"/>
  <c r="E1645" i="3"/>
  <c r="D1645" i="3"/>
  <c r="E1653" i="3"/>
  <c r="D1653" i="3"/>
  <c r="E1661" i="3"/>
  <c r="D1661" i="3"/>
  <c r="D1711" i="3"/>
  <c r="E1714" i="3"/>
  <c r="D1719" i="3"/>
  <c r="E1722" i="3"/>
  <c r="D1734" i="3"/>
  <c r="E1737" i="3"/>
  <c r="D1739" i="3"/>
  <c r="D1766" i="3"/>
  <c r="E1769" i="3"/>
  <c r="D1771" i="3"/>
  <c r="D1798" i="3"/>
  <c r="E1801" i="3"/>
  <c r="E1838" i="3"/>
  <c r="D1838" i="3"/>
  <c r="E1912" i="3"/>
  <c r="D1912" i="3"/>
  <c r="D1921" i="3"/>
  <c r="E1921" i="3"/>
  <c r="D1929" i="3"/>
  <c r="E1929" i="3"/>
  <c r="D1937" i="3"/>
  <c r="E1937" i="3"/>
  <c r="D1945" i="3"/>
  <c r="E1945" i="3"/>
  <c r="D2051" i="3"/>
  <c r="E2051" i="3"/>
  <c r="E2056" i="3"/>
  <c r="E2069" i="3"/>
  <c r="E2020" i="3"/>
  <c r="E2022" i="3"/>
  <c r="E2024" i="3"/>
  <c r="E2026" i="3"/>
  <c r="E2028" i="3"/>
  <c r="E2030" i="3"/>
  <c r="E2032" i="3"/>
  <c r="E2034" i="3"/>
  <c r="E2036" i="3"/>
  <c r="E2038" i="3"/>
  <c r="E2040" i="3"/>
  <c r="E2042" i="3"/>
  <c r="E2044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1591" i="3"/>
  <c r="Q2076" i="3"/>
  <c r="Q1668" i="3"/>
  <c r="Q2075" i="3"/>
  <c r="Q1892" i="3"/>
  <c r="Q1632" i="3"/>
  <c r="Q962" i="3"/>
  <c r="Q1881" i="3"/>
  <c r="Q1491" i="3"/>
  <c r="Q2012" i="3"/>
  <c r="Q1572" i="3"/>
  <c r="Q1637" i="3"/>
  <c r="Q1855" i="3"/>
  <c r="Q1472" i="3"/>
  <c r="Q874" i="3"/>
  <c r="Q1447" i="3"/>
  <c r="Q1686" i="3"/>
  <c r="Q1460" i="3"/>
  <c r="Q1800" i="3"/>
  <c r="Q1542" i="3"/>
  <c r="Q1790" i="3"/>
  <c r="Q1236" i="3"/>
  <c r="Q1803" i="3"/>
  <c r="Q1541" i="3"/>
  <c r="Q1269" i="3"/>
  <c r="Q1004" i="3"/>
  <c r="Q1144" i="3"/>
  <c r="Q581" i="3"/>
  <c r="Q1979" i="3"/>
  <c r="Q1778" i="3"/>
  <c r="Q175" i="3"/>
  <c r="Q1980" i="3"/>
  <c r="Q1823" i="3"/>
  <c r="Q135" i="3"/>
  <c r="Q1011" i="3"/>
  <c r="Q1559" i="3"/>
  <c r="Q1618" i="3"/>
  <c r="Q1479" i="3"/>
  <c r="Q1084" i="3"/>
  <c r="Q1482" i="3"/>
  <c r="Q1361" i="3"/>
  <c r="Q969" i="3"/>
  <c r="Q1642" i="3"/>
  <c r="Q1576" i="3"/>
  <c r="Q1612" i="3"/>
  <c r="Q1526" i="3"/>
  <c r="Q940" i="3"/>
  <c r="Q1161" i="3"/>
  <c r="Q100" i="3"/>
  <c r="Q1601" i="3"/>
  <c r="Q1003" i="3"/>
  <c r="Q1048" i="3"/>
  <c r="Q1710" i="3"/>
  <c r="Q1032" i="3"/>
  <c r="Q2047" i="3"/>
  <c r="Q535" i="3"/>
  <c r="Q1046" i="3"/>
  <c r="Q1521" i="3"/>
  <c r="Q1996" i="3"/>
  <c r="Q1514" i="3"/>
  <c r="Q998" i="3"/>
  <c r="Q1810" i="3"/>
  <c r="Q677" i="3"/>
  <c r="A2" i="8" a="1"/>
  <c r="Q1629" i="3"/>
  <c r="Q928" i="3"/>
  <c r="Q532" i="3"/>
  <c r="Q1636" i="3"/>
  <c r="Q1653" i="3"/>
  <c r="Q650" i="3"/>
  <c r="Q1634" i="3"/>
  <c r="Q2025" i="3"/>
  <c r="Q1935" i="3"/>
  <c r="Q1883" i="3"/>
  <c r="Q2021" i="3"/>
  <c r="Q1483" i="3"/>
  <c r="Q1981" i="3"/>
  <c r="Q1152" i="3"/>
  <c r="Q1375" i="3"/>
  <c r="Q901" i="3"/>
  <c r="Q818" i="3"/>
  <c r="Q1328" i="3"/>
  <c r="Q1149" i="3"/>
  <c r="Q1531" i="3"/>
  <c r="Q1736" i="3"/>
  <c r="Q1740" i="3"/>
  <c r="Q916" i="3"/>
  <c r="Q1989" i="3"/>
  <c r="Q1096" i="3"/>
  <c r="Q1463" i="3"/>
  <c r="Q1191" i="3"/>
  <c r="Q1120" i="3"/>
  <c r="Q1909" i="3"/>
  <c r="Q528" i="3"/>
  <c r="Q1449" i="3"/>
  <c r="Q1709" i="3"/>
  <c r="Q2007" i="3"/>
  <c r="Q1230" i="3"/>
  <c r="Q1697" i="3"/>
  <c r="Q1865" i="3"/>
  <c r="Q1399" i="3"/>
  <c r="Q1037" i="3"/>
  <c r="Q1737" i="3"/>
  <c r="Q597" i="3"/>
  <c r="Q1181" i="3"/>
  <c r="Q513" i="3"/>
  <c r="Q607" i="3"/>
  <c r="Q771" i="3"/>
  <c r="Q1243" i="3"/>
  <c r="Q1821" i="3"/>
  <c r="Q1545" i="3"/>
  <c r="Q1608" i="3"/>
  <c r="Q906" i="3"/>
  <c r="Q1282" i="3"/>
  <c r="Q1234" i="3"/>
  <c r="Q1600" i="3"/>
  <c r="Q2005" i="3"/>
  <c r="Q1316" i="3"/>
  <c r="Q806" i="3"/>
  <c r="Q1368" i="3"/>
  <c r="Q1430" i="3"/>
  <c r="Q102" i="3"/>
  <c r="Q92" i="3"/>
  <c r="Q830" i="3"/>
  <c r="Q11" i="3"/>
  <c r="Q1215" i="3"/>
  <c r="Q229" i="3"/>
  <c r="Q105" i="3"/>
  <c r="Q1134" i="3"/>
  <c r="Q968" i="3"/>
  <c r="Q1603" i="3"/>
  <c r="Q1888" i="3"/>
  <c r="Q1448" i="3"/>
  <c r="Q1847" i="3"/>
  <c r="Q1088" i="3"/>
  <c r="Q826" i="3"/>
  <c r="Q1674" i="3"/>
  <c r="Q468" i="3"/>
  <c r="Q1074" i="3"/>
  <c r="Q1403" i="3"/>
  <c r="Q1596" i="3"/>
  <c r="Q1814" i="3"/>
  <c r="Q328" i="3"/>
  <c r="Q1030" i="3"/>
  <c r="Q1111" i="3"/>
  <c r="Q1649" i="3"/>
  <c r="Q1264" i="3"/>
  <c r="Q1974" i="3"/>
  <c r="Q903" i="3"/>
  <c r="Q582" i="3"/>
  <c r="Q1280" i="3"/>
  <c r="Q516" i="3"/>
  <c r="Q1278" i="3"/>
  <c r="Q456" i="3"/>
  <c r="Q147" i="3"/>
  <c r="Q1129" i="3"/>
  <c r="Q1505" i="3"/>
  <c r="Q954" i="3"/>
  <c r="Q519" i="3"/>
  <c r="Q1204" i="3"/>
  <c r="Q1080" i="3"/>
  <c r="Q619" i="3"/>
  <c r="Q1295" i="3"/>
  <c r="Q1484" i="3"/>
  <c r="Q1412" i="3"/>
  <c r="Q1239" i="3"/>
  <c r="Q1856" i="3"/>
  <c r="Q639" i="3"/>
  <c r="Q1014" i="3"/>
  <c r="Q1294" i="3"/>
  <c r="Q1439" i="3"/>
  <c r="Q904" i="3"/>
  <c r="Q1423" i="3"/>
  <c r="Q1212" i="3"/>
  <c r="Q983" i="3"/>
  <c r="Q1455" i="3"/>
  <c r="Q810" i="3"/>
  <c r="Q1263" i="3"/>
  <c r="Q1569" i="3"/>
  <c r="Q1644" i="3"/>
  <c r="Q1238" i="3"/>
  <c r="Q1039" i="3"/>
  <c r="Q1842" i="3"/>
  <c r="Q1450" i="3"/>
  <c r="Q320" i="3"/>
  <c r="Q431" i="3"/>
  <c r="Q192" i="3"/>
  <c r="Q1207" i="3"/>
  <c r="Q1436" i="3"/>
  <c r="Q1944" i="3"/>
  <c r="Q788" i="3"/>
  <c r="Q1424" i="3"/>
  <c r="Q1418" i="3"/>
  <c r="Q1272" i="3"/>
  <c r="Q1731" i="3"/>
  <c r="Q1475" i="3"/>
  <c r="Q661" i="3"/>
  <c r="Q16" i="3"/>
  <c r="Q584" i="3"/>
  <c r="Q671" i="3"/>
  <c r="Q925" i="3"/>
  <c r="Q852" i="3"/>
  <c r="Q1389" i="3"/>
  <c r="Q451" i="3"/>
  <c r="Q427" i="3"/>
  <c r="Q1760" i="3"/>
  <c r="Q349" i="3"/>
  <c r="Q580" i="3"/>
  <c r="Q1947" i="3"/>
  <c r="Q395" i="3"/>
  <c r="Q2077" i="3"/>
  <c r="Q919" i="3"/>
  <c r="Q479" i="3"/>
  <c r="Q786" i="3"/>
  <c r="Q1782" i="3"/>
  <c r="Q248" i="3"/>
  <c r="Q1309" i="3"/>
  <c r="Q1115" i="3"/>
  <c r="Q1804" i="3"/>
  <c r="Q1354" i="3"/>
  <c r="Q1376" i="3"/>
  <c r="Q1807" i="3"/>
  <c r="Q1132" i="3"/>
  <c r="Q139" i="3"/>
  <c r="Q635" i="3"/>
  <c r="Q717" i="3"/>
  <c r="Q195" i="3"/>
  <c r="Q1289" i="3"/>
  <c r="Q1165" i="3"/>
  <c r="Q1241" i="3"/>
  <c r="Q1202" i="3"/>
  <c r="Q2037" i="3"/>
  <c r="Q1694" i="3"/>
  <c r="Q521" i="3"/>
  <c r="Q383" i="3"/>
  <c r="Q281" i="3"/>
  <c r="Q258" i="3"/>
  <c r="Q53" i="3"/>
  <c r="Q1097" i="3"/>
  <c r="Q112" i="3"/>
  <c r="Q689" i="3"/>
  <c r="Q1606" i="3"/>
  <c r="Q293" i="3"/>
  <c r="Q967" i="3"/>
  <c r="Q653" i="3"/>
  <c r="Q1372" i="3"/>
  <c r="Q126" i="3"/>
  <c r="Q656" i="3"/>
  <c r="Q278" i="3"/>
  <c r="Q401" i="3"/>
  <c r="Q634" i="3"/>
  <c r="Q1130" i="3"/>
  <c r="Q586" i="3"/>
  <c r="Q9" i="3"/>
  <c r="Q1628" i="3"/>
  <c r="Q1570" i="3"/>
  <c r="Q1756" i="3"/>
  <c r="Q1922" i="3"/>
  <c r="Q1348" i="3"/>
  <c r="Q1735" i="3"/>
  <c r="Q1667" i="3"/>
  <c r="Q1582" i="3"/>
  <c r="Q1936" i="3"/>
  <c r="Q387" i="3"/>
  <c r="Q236" i="3"/>
  <c r="Q124" i="3"/>
  <c r="Q1147" i="3"/>
  <c r="Q174" i="3"/>
  <c r="Q32" i="3"/>
  <c r="Q672" i="3"/>
  <c r="Q1669" i="3"/>
  <c r="Q379" i="3"/>
  <c r="Q920" i="3"/>
  <c r="Q1723" i="3"/>
  <c r="Q506" i="3"/>
  <c r="Q28" i="3"/>
  <c r="Q243" i="3"/>
  <c r="Q547" i="3"/>
  <c r="Q881" i="3"/>
  <c r="Q1527" i="3"/>
  <c r="Q449" i="3"/>
  <c r="Q1713" i="3"/>
  <c r="Q1744" i="3"/>
  <c r="Q267" i="3"/>
  <c r="Q1780" i="3"/>
  <c r="Q1061" i="3"/>
  <c r="Q173" i="3"/>
  <c r="Q168" i="3"/>
  <c r="Q1196" i="3"/>
  <c r="Q1187" i="3"/>
  <c r="Q612" i="3"/>
  <c r="Q1441" i="3"/>
  <c r="Q741" i="3"/>
  <c r="Q1461" i="3"/>
  <c r="Q1332" i="3"/>
  <c r="Q171" i="3"/>
  <c r="Q918" i="3"/>
  <c r="Q953" i="3"/>
  <c r="Q686" i="3"/>
  <c r="Q510" i="3"/>
  <c r="Q263" i="3"/>
  <c r="Q345" i="3"/>
  <c r="Q488" i="3"/>
  <c r="Q420" i="3"/>
  <c r="Q791" i="3"/>
  <c r="Q1522" i="3"/>
  <c r="Q1108" i="3"/>
  <c r="Q302" i="3"/>
  <c r="Q1265" i="3"/>
  <c r="Q600" i="3"/>
  <c r="Q1267" i="3"/>
  <c r="Q579" i="3"/>
  <c r="Q813" i="3"/>
  <c r="Q2050" i="3"/>
  <c r="Q1751" i="3"/>
  <c r="Q943" i="3"/>
  <c r="Q851" i="3"/>
  <c r="Q1188" i="3"/>
  <c r="Q927" i="3"/>
  <c r="Q1607" i="3"/>
  <c r="Q1792" i="3"/>
  <c r="Q132" i="3"/>
  <c r="Q716" i="3"/>
  <c r="Q291" i="3"/>
  <c r="Q337" i="3"/>
  <c r="Q1393" i="3"/>
  <c r="Q1290" i="3"/>
  <c r="Q183" i="3"/>
  <c r="Q279" i="3"/>
  <c r="Q685" i="3"/>
  <c r="Q937" i="3"/>
  <c r="Q800" i="3"/>
  <c r="Q1487" i="3"/>
  <c r="Q207" i="3"/>
  <c r="Q13" i="3"/>
  <c r="Q1082" i="3"/>
  <c r="Q1772" i="3"/>
  <c r="Q61" i="3"/>
  <c r="Q326" i="3"/>
  <c r="Q718" i="3"/>
  <c r="Q872" i="3"/>
  <c r="Q1734" i="3"/>
  <c r="Q158" i="3"/>
  <c r="Q1390" i="3"/>
  <c r="Q712" i="3"/>
  <c r="Q1860" i="3"/>
  <c r="Q306" i="3"/>
  <c r="Q642" i="3"/>
  <c r="Q1586" i="3"/>
  <c r="Q101" i="3"/>
  <c r="Q1388" i="3"/>
  <c r="Q317" i="3"/>
  <c r="Q1946" i="3"/>
  <c r="Q733" i="3"/>
  <c r="Q571" i="3"/>
  <c r="Q1073" i="3"/>
  <c r="Q652" i="3"/>
  <c r="Q1171" i="3"/>
  <c r="Q196" i="3"/>
  <c r="Q470" i="3"/>
  <c r="Q1377" i="3"/>
  <c r="Q637" i="3"/>
  <c r="Q1534" i="3"/>
  <c r="Q305" i="3"/>
  <c r="Q832" i="3"/>
  <c r="Q2031" i="3"/>
  <c r="Q873" i="3"/>
  <c r="Q154" i="3"/>
  <c r="Q1164" i="3"/>
  <c r="Q193" i="3"/>
  <c r="Q651" i="3"/>
  <c r="Q1738" i="3"/>
  <c r="Q1197" i="3"/>
  <c r="Q1275" i="3"/>
  <c r="Q264" i="3"/>
  <c r="Q666" i="3"/>
  <c r="Q769" i="3"/>
  <c r="Q857" i="3"/>
  <c r="Q765" i="3"/>
  <c r="Q626" i="3"/>
  <c r="Q4" i="3"/>
  <c r="Q836" i="3"/>
  <c r="Q1819" i="3"/>
  <c r="Q1700" i="3"/>
  <c r="Q251" i="3"/>
  <c r="Q1356" i="3"/>
  <c r="Q445" i="3"/>
  <c r="Q1127" i="3"/>
  <c r="Q1745" i="3"/>
  <c r="Q1292" i="3"/>
  <c r="Q43" i="3"/>
  <c r="Q1019" i="3"/>
  <c r="Q492" i="3"/>
  <c r="Q984" i="3"/>
  <c r="Q1072" i="3"/>
  <c r="Q482" i="3"/>
  <c r="Q1081" i="3"/>
  <c r="Q950" i="3"/>
  <c r="Q430" i="3"/>
  <c r="Q169" i="3"/>
  <c r="Q1341" i="3"/>
  <c r="Q930" i="3"/>
  <c r="Q1013" i="3"/>
  <c r="Q1066" i="3"/>
  <c r="Q215" i="3"/>
  <c r="Q1422" i="3"/>
  <c r="Q636" i="3"/>
  <c r="Q680" i="3"/>
  <c r="Q316" i="3"/>
  <c r="Q185" i="3"/>
  <c r="Q471" i="3"/>
  <c r="Q1435" i="3"/>
  <c r="Q1213" i="3"/>
  <c r="Q1002" i="3"/>
  <c r="Q462" i="3"/>
  <c r="Q774" i="3"/>
  <c r="Q397" i="3"/>
  <c r="Q613" i="3"/>
  <c r="Q197" i="3"/>
  <c r="Q647" i="3"/>
  <c r="Q514" i="3"/>
  <c r="Q1018" i="3"/>
  <c r="Q1995" i="3"/>
  <c r="Q1223" i="3"/>
  <c r="Q1496" i="3"/>
  <c r="Q448" i="3"/>
  <c r="Q1798" i="3"/>
  <c r="Q1550" i="3"/>
  <c r="Q213" i="3"/>
  <c r="Q808" i="3"/>
  <c r="Q539" i="3"/>
  <c r="Q1643" i="3"/>
  <c r="Q711" i="3"/>
  <c r="Q2000" i="3"/>
  <c r="Q142" i="3"/>
  <c r="Q86" i="3"/>
  <c r="Q141" i="3"/>
  <c r="Q208" i="3"/>
  <c r="Q589" i="3"/>
  <c r="Q876" i="3"/>
  <c r="Q843" i="3"/>
  <c r="Q315" i="3"/>
  <c r="Q38" i="3"/>
  <c r="Q374" i="3"/>
  <c r="Q1554" i="3"/>
  <c r="Q1796" i="3"/>
  <c r="Q551" i="3"/>
  <c r="Q704" i="3"/>
  <c r="Q48" i="3"/>
  <c r="Q1766" i="3"/>
  <c r="Q1533" i="3"/>
  <c r="Q1530" i="3"/>
  <c r="Q57" i="3"/>
  <c r="Q179" i="3"/>
  <c r="Q525" i="3"/>
  <c r="Q460" i="3"/>
  <c r="Q450" i="3"/>
  <c r="Q767" i="3"/>
  <c r="Q443" i="3"/>
  <c r="Q787" i="3"/>
  <c r="Q1516" i="3"/>
  <c r="Q1245" i="3"/>
  <c r="Q1812" i="3"/>
  <c r="Q1101" i="3"/>
  <c r="Q1861" i="3"/>
  <c r="Q1203" i="3"/>
  <c r="Q701" i="3"/>
  <c r="Q757" i="3"/>
  <c r="Q363" i="3"/>
  <c r="Q1206" i="3"/>
  <c r="Q1274" i="3"/>
  <c r="Q515" i="3"/>
  <c r="Q879" i="3"/>
  <c r="Q825" i="3"/>
  <c r="Q1524" i="3"/>
  <c r="Q12" i="3"/>
  <c r="Q96" i="3"/>
  <c r="Q493" i="3"/>
  <c r="Q814" i="3"/>
  <c r="Q1189" i="3"/>
  <c r="Q1640" i="3"/>
  <c r="Q614" i="3"/>
  <c r="Q486" i="3"/>
  <c r="Q784" i="3"/>
  <c r="Q1927" i="3"/>
  <c r="Q1458" i="3"/>
  <c r="Q292" i="3"/>
  <c r="Q789" i="3"/>
  <c r="Q252" i="3"/>
  <c r="Q1605" i="3"/>
  <c r="Q846" i="3"/>
  <c r="Q1254" i="3"/>
  <c r="Q785" i="3"/>
  <c r="Q578" i="3"/>
  <c r="Q1148" i="3"/>
  <c r="Q1733" i="3"/>
  <c r="Q90" i="3"/>
  <c r="Q1831" i="3"/>
  <c r="Q934" i="3"/>
  <c r="Q1704" i="3"/>
  <c r="Q1331" i="3"/>
  <c r="Q1007" i="3"/>
  <c r="Q743" i="3"/>
  <c r="Q1427" i="3"/>
  <c r="Q182" i="3"/>
  <c r="Q1982" i="3"/>
  <c r="Q50" i="3"/>
  <c r="Q237" i="3"/>
  <c r="Q186" i="3"/>
  <c r="Q1675" i="3"/>
  <c r="Q960" i="3"/>
  <c r="Q1156" i="3"/>
  <c r="Q1056" i="3"/>
  <c r="Q1973" i="3"/>
  <c r="Q1000" i="3"/>
  <c r="Q1367" i="3"/>
  <c r="Q1453" i="3"/>
  <c r="Q1895" i="3"/>
  <c r="Q1689" i="3"/>
  <c r="Q1060" i="3"/>
  <c r="Q1702" i="3"/>
  <c r="Q816" i="3"/>
  <c r="Q1136" i="3"/>
  <c r="Q439" i="3"/>
  <c r="Q1889" i="3"/>
  <c r="Q1897" i="3"/>
  <c r="Q812" i="3"/>
  <c r="Q1658" i="3"/>
  <c r="Q1939" i="3"/>
  <c r="Q1862" i="3"/>
  <c r="Q1836" i="3"/>
  <c r="Q987" i="3"/>
  <c r="Q152" i="3"/>
  <c r="Q1683" i="3"/>
  <c r="Q1941" i="3"/>
  <c r="Q1159" i="3"/>
  <c r="Q1583" i="3"/>
  <c r="Q1696" i="3"/>
  <c r="Q1323" i="3"/>
  <c r="Q1698" i="3"/>
  <c r="Q1942" i="3"/>
  <c r="Q1940" i="3"/>
  <c r="Q837" i="3"/>
  <c r="Q300" i="3"/>
  <c r="Q1432" i="3"/>
  <c r="Q865" i="3"/>
  <c r="Q667" i="3"/>
  <c r="Q1556" i="3"/>
  <c r="Q1758" i="3"/>
  <c r="Q1898" i="3"/>
  <c r="Q1921" i="3"/>
  <c r="Q544" i="3"/>
  <c r="Q41" i="3"/>
  <c r="Q1750" i="3"/>
  <c r="Q161" i="3"/>
  <c r="Q1199" i="3"/>
  <c r="Q1518" i="3"/>
  <c r="Q853" i="3"/>
  <c r="Q1728" i="3"/>
  <c r="Q1525" i="3"/>
  <c r="Q1877" i="3"/>
  <c r="Q1654" i="3"/>
  <c r="Q1900" i="3"/>
  <c r="Q1560" i="3"/>
  <c r="Q1139" i="3"/>
  <c r="Q1371" i="3"/>
  <c r="Q1568" i="3"/>
  <c r="Q1544" i="3"/>
  <c r="Q603" i="3"/>
  <c r="Q2002" i="3"/>
  <c r="Q1155" i="3"/>
  <c r="Q2006" i="3"/>
  <c r="Q1071" i="3"/>
  <c r="Q2017" i="3"/>
  <c r="Q1318" i="3"/>
  <c r="Q1512" i="3"/>
  <c r="Q956" i="3"/>
  <c r="Q1225" i="3"/>
  <c r="Q69" i="3"/>
  <c r="Q1684" i="3"/>
  <c r="Q1971" i="3"/>
  <c r="Q1336" i="3"/>
  <c r="Q1998" i="3"/>
  <c r="Q1244" i="3"/>
  <c r="Q1834" i="3"/>
  <c r="Q1099" i="3"/>
  <c r="Q643" i="3"/>
  <c r="Q1882" i="3"/>
  <c r="Q1548" i="3"/>
  <c r="Q324" i="3"/>
  <c r="Q726" i="3"/>
  <c r="Q111" i="3"/>
  <c r="Q138" i="3"/>
  <c r="Q1117" i="3"/>
  <c r="Q1752" i="3"/>
  <c r="Q342" i="3"/>
  <c r="Q1497" i="3"/>
  <c r="Q2044" i="3"/>
  <c r="Q1277" i="3"/>
  <c r="Q1059" i="3"/>
  <c r="Q176" i="3"/>
  <c r="Q662" i="3"/>
  <c r="Q1036" i="3"/>
  <c r="Q1614" i="3"/>
  <c r="Q684" i="3"/>
  <c r="Q1021" i="3"/>
  <c r="Q1069" i="3"/>
  <c r="Q1691" i="3"/>
  <c r="Q1880" i="3"/>
  <c r="Q1351" i="3"/>
  <c r="Q1595" i="3"/>
  <c r="Q2009" i="3"/>
  <c r="Q1850" i="3"/>
  <c r="Q191" i="3"/>
  <c r="Q621" i="3"/>
  <c r="Q1259" i="3"/>
  <c r="Q1044" i="3"/>
  <c r="Q1270" i="3"/>
  <c r="Q1301" i="3"/>
  <c r="Q412" i="3"/>
  <c r="Q25" i="3"/>
  <c r="Q1764" i="3"/>
  <c r="Q1538" i="3"/>
  <c r="Q1705" i="3"/>
  <c r="Q1067" i="3"/>
  <c r="Q438" i="3"/>
  <c r="Q1589" i="3"/>
  <c r="Q1620" i="3"/>
  <c r="Q1930" i="3"/>
  <c r="Q1180" i="3"/>
  <c r="Q1510" i="3"/>
  <c r="Q1291" i="3"/>
  <c r="Q2043" i="3"/>
  <c r="Q1178" i="3"/>
  <c r="Q1167" i="3"/>
  <c r="Q99" i="3"/>
  <c r="Q1089" i="3"/>
  <c r="Q809" i="3"/>
  <c r="Q2" i="3"/>
  <c r="Q1138" i="3"/>
  <c r="Q944" i="3"/>
  <c r="Q1519" i="3"/>
  <c r="Q882" i="3"/>
  <c r="Q227" i="3"/>
  <c r="Q1425" i="3"/>
  <c r="Q973" i="3"/>
  <c r="Q1319" i="3"/>
  <c r="Q1833" i="3"/>
  <c r="Q628" i="3"/>
  <c r="Q601" i="3"/>
  <c r="Q1838" i="3"/>
  <c r="Q212" i="3"/>
  <c r="Q709" i="3"/>
  <c r="Q1185" i="3"/>
  <c r="Q1913" i="3"/>
  <c r="Q338" i="3"/>
  <c r="Q703" i="3"/>
  <c r="Q1384" i="3"/>
  <c r="Q1502" i="3"/>
  <c r="Q1581" i="3"/>
  <c r="Q127" i="3"/>
  <c r="Q1183" i="3"/>
  <c r="Q609" i="3"/>
  <c r="Q1488" i="3"/>
  <c r="Q389" i="3"/>
  <c r="Q1068" i="3"/>
  <c r="Q1406" i="3"/>
  <c r="Q1574" i="3"/>
  <c r="Q691" i="3"/>
  <c r="Q1226" i="3"/>
  <c r="Q1451" i="3"/>
  <c r="Q1906" i="3"/>
  <c r="Q575" i="3"/>
  <c r="Q1058" i="3"/>
  <c r="Q1201" i="3"/>
  <c r="Q347" i="3"/>
  <c r="Q274" i="3"/>
  <c r="Q591" i="3"/>
  <c r="Q932" i="3"/>
  <c r="Q44" i="3"/>
  <c r="Q931" i="3"/>
  <c r="Q46" i="3"/>
  <c r="Q926" i="3"/>
  <c r="Q781" i="3"/>
  <c r="Q1540" i="3"/>
  <c r="Q155" i="3"/>
  <c r="Q1050" i="3"/>
  <c r="Q770" i="3"/>
  <c r="Q1739" i="3"/>
  <c r="Q1851" i="3"/>
  <c r="Q47" i="3"/>
  <c r="Q533" i="3"/>
  <c r="Q793" i="3"/>
  <c r="Q415" i="3"/>
  <c r="Q8" i="3"/>
  <c r="Q891" i="3"/>
  <c r="Q188" i="3"/>
  <c r="Q724" i="3"/>
  <c r="Q1866" i="3"/>
  <c r="Q429" i="3"/>
  <c r="Q1893" i="3"/>
  <c r="Q1299" i="3"/>
  <c r="Q296" i="3"/>
  <c r="Q992" i="3"/>
  <c r="Q1315" i="3"/>
  <c r="Q483" i="3"/>
  <c r="Q1840" i="3"/>
  <c r="Q118" i="3"/>
  <c r="Q459" i="3"/>
  <c r="Q834" i="3"/>
  <c r="Q1103" i="3"/>
  <c r="Q570" i="3"/>
  <c r="Q285" i="3"/>
  <c r="Q206" i="3"/>
  <c r="Q659" i="3"/>
  <c r="Q23" i="3"/>
  <c r="Q136" i="3"/>
  <c r="Q648" i="3"/>
  <c r="Q130" i="3"/>
  <c r="Q625" i="3"/>
  <c r="Q303" i="3"/>
  <c r="Q194" i="3"/>
  <c r="Q437" i="3"/>
  <c r="Q1742" i="3"/>
  <c r="Q221" i="3"/>
  <c r="Q250" i="3"/>
  <c r="Q1158" i="3"/>
  <c r="Q24" i="3"/>
  <c r="Q376" i="3"/>
  <c r="Q1841" i="3"/>
  <c r="Q1043" i="3"/>
  <c r="Q1224" i="3"/>
  <c r="Q1775" i="3"/>
  <c r="Q106" i="3"/>
  <c r="Q262" i="3"/>
  <c r="Q511" i="3"/>
  <c r="Q289" i="3"/>
  <c r="Q34" i="3"/>
  <c r="Q364" i="3"/>
  <c r="Q228" i="3"/>
  <c r="Q104" i="3"/>
  <c r="Q745" i="3"/>
  <c r="Q754" i="3"/>
  <c r="Q820" i="3"/>
  <c r="Q1469" i="3"/>
  <c r="Q766" i="3"/>
  <c r="Q777" i="3"/>
  <c r="Q473" i="3"/>
  <c r="Q574" i="3"/>
  <c r="Q1793" i="3"/>
  <c r="Q1459" i="3"/>
  <c r="Q1703" i="3"/>
  <c r="Q1350" i="3"/>
  <c r="Q7" i="3"/>
  <c r="Q1452" i="3"/>
  <c r="Q1077" i="3"/>
  <c r="Q1419" i="3"/>
  <c r="Q2083" i="3"/>
  <c r="Q1262" i="3"/>
  <c r="Q122" i="3"/>
  <c r="Q828" i="3"/>
  <c r="Q1100" i="3"/>
  <c r="Q318" i="3"/>
  <c r="Q1305" i="3"/>
  <c r="Q557" i="3"/>
  <c r="Q556" i="3"/>
  <c r="Q1828" i="3"/>
  <c r="Q1107" i="3"/>
  <c r="Q453" i="3"/>
  <c r="Q742" i="3"/>
  <c r="Q1429" i="3"/>
  <c r="Q1153" i="3"/>
  <c r="Q1711" i="3"/>
  <c r="Q942" i="3"/>
  <c r="Q1381" i="3"/>
  <c r="Q776" i="3"/>
  <c r="Q410" i="3"/>
  <c r="Q418" i="3"/>
  <c r="Q764" i="3"/>
  <c r="Q1597" i="3"/>
  <c r="Q1443" i="3"/>
  <c r="Q783" i="3"/>
  <c r="Q594" i="3"/>
  <c r="Q478" i="3"/>
  <c r="Q145" i="3"/>
  <c r="Q393" i="3"/>
  <c r="Q452" i="3"/>
  <c r="Q1945" i="3"/>
  <c r="Q1762" i="3"/>
  <c r="Q670" i="3"/>
  <c r="Q762" i="3"/>
  <c r="Q1179" i="3"/>
  <c r="Q864" i="3"/>
  <c r="Q696" i="3"/>
  <c r="Q1370" i="3"/>
  <c r="Q702" i="3"/>
  <c r="Q1380" i="3"/>
  <c r="Q970" i="3"/>
  <c r="Q722" i="3"/>
  <c r="Q583" i="3"/>
  <c r="Q1135" i="3"/>
  <c r="Q817" i="3"/>
  <c r="Q1335" i="3"/>
  <c r="Q461" i="3"/>
  <c r="Q1457" i="3"/>
  <c r="Q465" i="3"/>
  <c r="Q1151" i="3"/>
  <c r="Q756" i="3"/>
  <c r="Q167" i="3"/>
  <c r="Q1650" i="3"/>
  <c r="Q409" i="3"/>
  <c r="Q811" i="3"/>
  <c r="Q235" i="3"/>
  <c r="Q501" i="3"/>
  <c r="Q261" i="3"/>
  <c r="Q1321" i="3"/>
  <c r="Q425" i="3"/>
  <c r="Q1184" i="3"/>
  <c r="Q10" i="3"/>
  <c r="Q1177" i="3"/>
  <c r="Q1485" i="3"/>
  <c r="Q862" i="3"/>
  <c r="Q272" i="3"/>
  <c r="Q938" i="3"/>
  <c r="Q700" i="3"/>
  <c r="Q1786" i="3"/>
  <c r="Q71" i="3"/>
  <c r="Q1112" i="3"/>
  <c r="Q723" i="3"/>
  <c r="Q464" i="3"/>
  <c r="Q655" i="3"/>
  <c r="Q1729" i="3"/>
  <c r="Q1670" i="3"/>
  <c r="Q1983" i="3"/>
  <c r="Q2013" i="3"/>
  <c r="Q457" i="3"/>
  <c r="Q997" i="3"/>
  <c r="Q21" i="3"/>
  <c r="Q1442" i="3"/>
  <c r="Q958" i="3"/>
  <c r="Q775" i="3"/>
  <c r="Q1477" i="3"/>
  <c r="Q494" i="3"/>
  <c r="Q545" i="3"/>
  <c r="Q472" i="3"/>
  <c r="Q1218" i="3"/>
  <c r="Q1150" i="3"/>
  <c r="Q646" i="3"/>
  <c r="Q1566" i="3"/>
  <c r="Q562" i="3"/>
  <c r="Q963" i="3"/>
  <c r="Q385" i="3"/>
  <c r="Q35" i="3"/>
  <c r="Q1777" i="3"/>
  <c r="Q690" i="3"/>
  <c r="Q1763" i="3"/>
  <c r="Q156" i="3"/>
  <c r="Q297" i="3"/>
  <c r="Q489" i="3"/>
  <c r="Q1627" i="3"/>
  <c r="Q1598" i="3"/>
  <c r="Q63" i="3"/>
  <c r="Q1507" i="3"/>
  <c r="Q3" i="3"/>
  <c r="Q1994" i="3"/>
  <c r="Q245" i="3"/>
  <c r="Q900" i="3"/>
  <c r="Q209" i="3"/>
  <c r="Q1486" i="3"/>
  <c r="Q143" i="3"/>
  <c r="Q226" i="3"/>
  <c r="Q321" i="3"/>
  <c r="Q805" i="3"/>
  <c r="Q694" i="3"/>
  <c r="Q1287" i="3"/>
  <c r="Q39" i="3"/>
  <c r="Q2079" i="3"/>
  <c r="Q1490" i="3"/>
  <c r="Q1273" i="3"/>
  <c r="Q524" i="3"/>
  <c r="Q394" i="3"/>
  <c r="Q1929" i="3"/>
  <c r="Q367" i="3"/>
  <c r="Q1843" i="3"/>
  <c r="Q935" i="3"/>
  <c r="Q64" i="3"/>
  <c r="Q1208" i="3"/>
  <c r="Q1394" i="3"/>
  <c r="Q617" i="3"/>
  <c r="Q660" i="3"/>
  <c r="Q1186" i="3"/>
  <c r="Q1535" i="3"/>
  <c r="Q1805" i="3"/>
  <c r="Q2020" i="3"/>
  <c r="Q1585" i="3"/>
  <c r="Q1789" i="3"/>
  <c r="Q1307" i="3"/>
  <c r="Q1182" i="3"/>
  <c r="Q1715" i="3"/>
  <c r="Q1661" i="3"/>
  <c r="Q1610" i="3"/>
  <c r="Q1826" i="3"/>
  <c r="Q1884" i="3"/>
  <c r="Q512" i="3"/>
  <c r="Q917" i="3"/>
  <c r="Q2072" i="3"/>
  <c r="Q1651" i="3"/>
  <c r="Q1785" i="3"/>
  <c r="Q1508" i="3"/>
  <c r="Q1456" i="3"/>
  <c r="Q1656" i="3"/>
  <c r="Q1166" i="3"/>
  <c r="Q1125" i="3"/>
  <c r="Q1682" i="3"/>
  <c r="Q1885" i="3"/>
  <c r="Q913" i="3"/>
  <c r="Q1579" i="3"/>
  <c r="Q1652" i="3"/>
  <c r="Q1905" i="3"/>
  <c r="Q1079" i="3"/>
  <c r="Q1200" i="3"/>
  <c r="Q1573" i="3"/>
  <c r="Q1041" i="3"/>
  <c r="Q1492" i="3"/>
  <c r="Q1992" i="3"/>
  <c r="Q922" i="3"/>
  <c r="Q1547" i="3"/>
  <c r="Q1920" i="3"/>
  <c r="Q1532" i="3"/>
  <c r="Q1717" i="3"/>
  <c r="Q1676" i="3"/>
  <c r="Q1194" i="3"/>
  <c r="Q1846" i="3"/>
  <c r="Q508" i="3"/>
  <c r="Q858" i="3"/>
  <c r="Q618" i="3"/>
  <c r="Q2040" i="3"/>
  <c r="Q2081" i="3"/>
  <c r="Q1987" i="3"/>
  <c r="Q1918" i="3"/>
  <c r="Q1190" i="3"/>
  <c r="Q797" i="3"/>
  <c r="Q1932" i="3"/>
  <c r="Q2034" i="3"/>
  <c r="Q1820" i="3"/>
  <c r="Q1578" i="3"/>
  <c r="Q1049" i="3"/>
  <c r="Q1879" i="3"/>
  <c r="Q1565" i="3"/>
  <c r="Q1770" i="3"/>
  <c r="Q1915" i="3"/>
  <c r="Q1666" i="3"/>
  <c r="Q1240" i="3"/>
  <c r="Q1444" i="3"/>
  <c r="Q1169" i="3"/>
  <c r="Q895" i="3"/>
  <c r="Q1168" i="3"/>
  <c r="Q1678" i="3"/>
  <c r="Q978" i="3"/>
  <c r="Q1584" i="3"/>
  <c r="Q1681" i="3"/>
  <c r="Q1464" i="3"/>
  <c r="Q1221" i="3"/>
  <c r="Q1858" i="3"/>
  <c r="Q1537" i="3"/>
  <c r="Q1753" i="3"/>
  <c r="Q866" i="3"/>
  <c r="Q982" i="3"/>
  <c r="Q1146" i="3"/>
  <c r="Q426" i="3"/>
  <c r="Q1023" i="3"/>
  <c r="Q1253" i="3"/>
  <c r="Q1543" i="3"/>
  <c r="Q1227" i="3"/>
  <c r="Q1404" i="3"/>
  <c r="Q1852" i="3"/>
  <c r="Q222" i="3"/>
  <c r="Q673" i="3"/>
  <c r="Q1042" i="3"/>
  <c r="Q299" i="3"/>
  <c r="Q1093" i="3"/>
  <c r="Q1145" i="3"/>
  <c r="Q134" i="3"/>
  <c r="Q360" i="3"/>
  <c r="Q893" i="3"/>
  <c r="Q1140" i="3"/>
  <c r="Q1033" i="3"/>
  <c r="Q1896" i="3"/>
  <c r="Q1771" i="3"/>
  <c r="Q1773" i="3"/>
  <c r="Q22" i="3"/>
  <c r="Q1446" i="3"/>
  <c r="Q230" i="3"/>
  <c r="Q588" i="3"/>
  <c r="Q1695" i="3"/>
  <c r="Q1794" i="3"/>
  <c r="Q910" i="3"/>
  <c r="Q1774" i="3"/>
  <c r="Q1382" i="3"/>
  <c r="Q1083" i="3"/>
  <c r="Q295" i="3"/>
  <c r="Q827" i="3"/>
  <c r="Q994" i="3"/>
  <c r="Q523" i="3"/>
  <c r="Q1594" i="3"/>
  <c r="Q1625" i="3"/>
  <c r="Q576" i="3"/>
  <c r="Q375" i="3"/>
  <c r="Q1020" i="3"/>
  <c r="Q151" i="3"/>
  <c r="Q1094" i="3"/>
  <c r="Q1795" i="3"/>
  <c r="Q1235" i="3"/>
  <c r="Q1172" i="3"/>
  <c r="Q833" i="3"/>
  <c r="Q730" i="3"/>
  <c r="Q40" i="3"/>
  <c r="Q1563" i="3"/>
  <c r="Q1192" i="3"/>
  <c r="Q2014" i="3"/>
  <c r="Q1306" i="3"/>
  <c r="Q1233" i="3"/>
  <c r="Q1006" i="3"/>
  <c r="Q1322" i="3"/>
  <c r="Q1498" i="3"/>
  <c r="Q1124" i="3"/>
  <c r="Q1466" i="3"/>
  <c r="Q558" i="3"/>
  <c r="Q1052" i="3"/>
  <c r="Q1873" i="3"/>
  <c r="Q1633" i="3"/>
  <c r="Q1657" i="3"/>
  <c r="Q1787" i="3"/>
  <c r="Q854" i="3"/>
  <c r="Q1844" i="3"/>
  <c r="Q1476" i="3"/>
  <c r="Q1887" i="3"/>
  <c r="Q1706" i="3"/>
  <c r="Q1250" i="3"/>
  <c r="Q847" i="3"/>
  <c r="Q1872" i="3"/>
  <c r="Q1577" i="3"/>
  <c r="Q2032" i="3"/>
  <c r="Q1707" i="3"/>
  <c r="Q1515" i="3"/>
  <c r="Q284" i="3"/>
  <c r="Q1845" i="3"/>
  <c r="Q1863" i="3"/>
  <c r="Q1849" i="3"/>
  <c r="Q1575" i="3"/>
  <c r="Q1325" i="3"/>
  <c r="Q1937" i="3"/>
  <c r="Q1363" i="3"/>
  <c r="Q1811" i="3"/>
  <c r="Q1997" i="3"/>
  <c r="Q2036" i="3"/>
  <c r="Q1664" i="3"/>
  <c r="Q1602" i="3"/>
  <c r="Q1604" i="3"/>
  <c r="Q975" i="3"/>
  <c r="Q1511" i="3"/>
  <c r="Q2048" i="3"/>
  <c r="Q976" i="3"/>
  <c r="Q103" i="3"/>
  <c r="Q1303" i="3"/>
  <c r="Q1360" i="3"/>
  <c r="Q1157" i="3"/>
  <c r="Q1972" i="3"/>
  <c r="Q1016" i="3"/>
  <c r="Q683" i="3"/>
  <c r="Q1870" i="3"/>
  <c r="Q1616" i="3"/>
  <c r="Q1874" i="3"/>
  <c r="Q1839" i="3"/>
  <c r="Q1387" i="3"/>
  <c r="Q1835" i="3"/>
  <c r="Q1671" i="3"/>
  <c r="Q2001" i="3"/>
  <c r="Q1467" i="3"/>
  <c r="Q1673" i="3"/>
  <c r="Q1421" i="3"/>
  <c r="Q1721" i="3"/>
  <c r="Q921" i="3"/>
  <c r="Q1588" i="3"/>
  <c r="Q1679" i="3"/>
  <c r="Q1027" i="3"/>
  <c r="Q2016" i="3"/>
  <c r="Q964" i="3"/>
  <c r="Q848" i="3"/>
  <c r="Q699" i="3"/>
  <c r="Q336" i="3"/>
  <c r="Q1907" i="3"/>
  <c r="Q1216" i="3"/>
  <c r="Q2022" i="3"/>
  <c r="Q1304" i="3"/>
  <c r="Q955" i="3"/>
  <c r="Q467" i="3"/>
  <c r="Q33" i="3"/>
  <c r="Q1029" i="3"/>
  <c r="Q164" i="3"/>
  <c r="Q128" i="3"/>
  <c r="Q277" i="3"/>
  <c r="Q1975" i="3"/>
  <c r="Q37" i="3"/>
  <c r="Q1010" i="3"/>
  <c r="Q116" i="3"/>
  <c r="Q1562" i="3"/>
  <c r="Q1536" i="3"/>
  <c r="Q384" i="3"/>
  <c r="Q1481" i="3"/>
  <c r="Q768" i="3"/>
  <c r="Q485" i="3"/>
  <c r="Q763" i="3"/>
  <c r="Q1551" i="3"/>
  <c r="Q413" i="3"/>
  <c r="Q530" i="3"/>
  <c r="Q1910" i="3"/>
  <c r="Q1504" i="3"/>
  <c r="Q779" i="3"/>
  <c r="Q1009" i="3"/>
  <c r="Q986" i="3"/>
  <c r="Q849" i="3"/>
  <c r="Q1741" i="3"/>
  <c r="Q840" i="3"/>
  <c r="Q288" i="3"/>
  <c r="Q2074" i="3"/>
  <c r="Q1993" i="3"/>
  <c r="Q1954" i="3"/>
  <c r="Q165" i="3"/>
  <c r="Q1396" i="3"/>
  <c r="Q1478" i="3"/>
  <c r="Q1827" i="3"/>
  <c r="Q190" i="3"/>
  <c r="Q2035" i="3"/>
  <c r="Q1175" i="3"/>
  <c r="Q1593" i="3"/>
  <c r="Q1815" i="3"/>
  <c r="Q1781" i="3"/>
  <c r="Q957" i="3"/>
  <c r="Q146" i="3"/>
  <c r="Q2024" i="3"/>
  <c r="Q1428" i="3"/>
  <c r="Q2004" i="3"/>
  <c r="Q1293" i="3"/>
  <c r="Q95" i="3"/>
  <c r="Q280" i="3"/>
  <c r="Q1646" i="3"/>
  <c r="Q372" i="3"/>
  <c r="Q1222" i="3"/>
  <c r="Q1685" i="3"/>
  <c r="Q1655" i="3"/>
  <c r="Q1434" i="3"/>
  <c r="Q1176" i="3"/>
  <c r="Q1619" i="3"/>
  <c r="Q119" i="3"/>
  <c r="Q1118" i="3"/>
  <c r="Q554" i="3"/>
  <c r="Q2073" i="3"/>
  <c r="Q971" i="3"/>
  <c r="Q829" i="3"/>
  <c r="Q27" i="3"/>
  <c r="Q1440" i="3"/>
  <c r="Q887" i="3"/>
  <c r="Q1493" i="3"/>
  <c r="Q1054" i="3"/>
  <c r="Q1028" i="3"/>
  <c r="Q620" i="3"/>
  <c r="Q2082" i="3"/>
  <c r="Q407" i="3"/>
  <c r="Q82" i="3"/>
  <c r="Q799" i="3"/>
  <c r="Q343" i="3"/>
  <c r="Q1567" i="3"/>
  <c r="Q537" i="3"/>
  <c r="Q823" i="3"/>
  <c r="Q1635" i="3"/>
  <c r="Q859" i="3"/>
  <c r="Q1875" i="3"/>
  <c r="Q268" i="3"/>
  <c r="Q1311" i="3"/>
  <c r="Q52" i="3"/>
  <c r="Q845" i="3"/>
  <c r="Q1271" i="3"/>
  <c r="Q503" i="3"/>
  <c r="Q495" i="3"/>
  <c r="Q1005" i="3"/>
  <c r="Q163" i="3"/>
  <c r="Q658" i="3"/>
  <c r="Q89" i="3"/>
  <c r="Q1324" i="3"/>
  <c r="Q355" i="3"/>
  <c r="Q1110" i="3"/>
  <c r="Q630" i="3"/>
  <c r="Q246" i="3"/>
  <c r="Q1170" i="3"/>
  <c r="Q555" i="3"/>
  <c r="Q365" i="3"/>
  <c r="Q698" i="3"/>
  <c r="Q507" i="3"/>
  <c r="Q377" i="3"/>
  <c r="Q1553" i="3"/>
  <c r="Q498" i="3"/>
  <c r="Q640" i="3"/>
  <c r="Q548" i="3"/>
  <c r="Q835" i="3"/>
  <c r="Q80" i="3"/>
  <c r="Q79" i="3"/>
  <c r="Q242" i="3"/>
  <c r="Q941" i="3"/>
  <c r="Q238" i="3"/>
  <c r="Q73" i="3"/>
  <c r="Q1142" i="3"/>
  <c r="Q1854" i="3"/>
  <c r="Q455" i="3"/>
  <c r="Q1121" i="3"/>
  <c r="Q1035" i="3"/>
  <c r="Q65" i="3"/>
  <c r="Q1797" i="3"/>
  <c r="Q1462" i="3"/>
  <c r="Q713" i="3"/>
  <c r="Q1286" i="3"/>
  <c r="Q205" i="3"/>
  <c r="Q408" i="3"/>
  <c r="Q1137" i="3"/>
  <c r="Q210" i="3"/>
  <c r="Q1621" i="3"/>
  <c r="Q735" i="3"/>
  <c r="Q260" i="3"/>
  <c r="Q981" i="3"/>
  <c r="Q72" i="3"/>
  <c r="Q693" i="3"/>
  <c r="Q869" i="3"/>
  <c r="Q1257" i="3"/>
  <c r="Q665" i="3"/>
  <c r="Q1680" i="3"/>
  <c r="Q649" i="3"/>
  <c r="Q311" i="3"/>
  <c r="Q1923" i="3"/>
  <c r="Q2023" i="3"/>
  <c r="Q1383" i="3"/>
  <c r="Q1687" i="3"/>
  <c r="Q232" i="3"/>
  <c r="Q1767" i="3"/>
  <c r="Q863" i="3"/>
  <c r="Q1613" i="3"/>
  <c r="Q761" i="3"/>
  <c r="Q1699" i="3"/>
  <c r="Q405" i="3"/>
  <c r="Q36" i="3"/>
  <c r="Q1256" i="3"/>
  <c r="Q256" i="3"/>
  <c r="Q1622" i="3"/>
  <c r="Q98" i="3"/>
  <c r="Q674" i="3"/>
  <c r="Q1173" i="3"/>
  <c r="Q78" i="3"/>
  <c r="Q1779" i="3"/>
  <c r="Q569" i="3"/>
  <c r="Q433" i="3"/>
  <c r="Q1026" i="3"/>
  <c r="Q549" i="3"/>
  <c r="Q1799" i="3"/>
  <c r="Q899" i="3"/>
  <c r="Q1353" i="3"/>
  <c r="Q1214" i="3"/>
  <c r="Q1312" i="3"/>
  <c r="Q414" i="3"/>
  <c r="Q287" i="3"/>
  <c r="Q1160" i="3"/>
  <c r="Q1154" i="3"/>
  <c r="Q714" i="3"/>
  <c r="Q1431" i="3"/>
  <c r="Q123" i="3"/>
  <c r="Q898" i="3"/>
  <c r="Q747" i="3"/>
  <c r="Q121" i="3"/>
  <c r="Q31" i="3"/>
  <c r="Q19" i="3"/>
  <c r="Q351" i="3"/>
  <c r="Q1757" i="3"/>
  <c r="Q802" i="3"/>
  <c r="Q323" i="3"/>
  <c r="Q148" i="3"/>
  <c r="Q14" i="3"/>
  <c r="Q356" i="3"/>
  <c r="Q608" i="3"/>
  <c r="Q1784" i="3"/>
  <c r="Q1365" i="3"/>
  <c r="Q312" i="3"/>
  <c r="Q481" i="3"/>
  <c r="Q392" i="3"/>
  <c r="Q773" i="3"/>
  <c r="Q1509" i="3"/>
  <c r="Q1008" i="3"/>
  <c r="Q697" i="3"/>
  <c r="Q708" i="3"/>
  <c r="Q522" i="3"/>
  <c r="Q2033" i="3"/>
  <c r="Q1506" i="3"/>
  <c r="Q398" i="3"/>
  <c r="Q1985" i="3"/>
  <c r="Q81" i="3"/>
  <c r="Q1087" i="3"/>
  <c r="Q1869" i="3"/>
  <c r="Q350" i="3"/>
  <c r="Q1438" i="3"/>
  <c r="Q801" i="3"/>
  <c r="Q1977" i="3"/>
  <c r="Q114" i="3"/>
  <c r="Q885" i="3"/>
  <c r="Q1231" i="3"/>
  <c r="Q1022" i="3"/>
  <c r="Q214" i="3"/>
  <c r="Q1104" i="3"/>
  <c r="Q1017" i="3"/>
  <c r="Q896" i="3"/>
  <c r="Q1334" i="3"/>
  <c r="Q120" i="3"/>
  <c r="Q645" i="3"/>
  <c r="Q1641" i="3"/>
  <c r="Q1768" i="3"/>
  <c r="Q1592" i="3"/>
  <c r="Q748" i="3"/>
  <c r="Q444" i="3"/>
  <c r="Q999" i="3"/>
  <c r="Q1409" i="3"/>
  <c r="Q1933" i="3"/>
  <c r="Q403" i="3"/>
  <c r="Q1624" i="3"/>
  <c r="Q334" i="3"/>
  <c r="Q1310" i="3"/>
  <c r="Q484" i="3"/>
  <c r="Q1109" i="3"/>
  <c r="Q434" i="3"/>
  <c r="Q605" i="3"/>
  <c r="Q1590" i="3"/>
  <c r="Q1285" i="3"/>
  <c r="Q1837" i="3"/>
  <c r="Q421" i="3"/>
  <c r="Q313" i="3"/>
  <c r="Q26" i="3"/>
  <c r="Q1329" i="3"/>
  <c r="Q977" i="3"/>
  <c r="Q884" i="3"/>
  <c r="Q359" i="3"/>
  <c r="Q1098" i="3"/>
  <c r="Q1411" i="3"/>
  <c r="Q428" i="3"/>
  <c r="Q265" i="3"/>
  <c r="Q2015" i="3"/>
  <c r="Q259" i="3"/>
  <c r="Q734" i="3"/>
  <c r="Q902" i="3"/>
  <c r="Q247" i="3"/>
  <c r="Q335" i="3"/>
  <c r="Q491" i="3"/>
  <c r="Q380" i="3"/>
  <c r="Q1405" i="3"/>
  <c r="Q855" i="3"/>
  <c r="Q241" i="3"/>
  <c r="Q1876" i="3"/>
  <c r="Q203" i="3"/>
  <c r="Q844" i="3"/>
  <c r="Q159" i="3"/>
  <c r="Q166" i="3"/>
  <c r="Q598" i="3"/>
  <c r="Q1501" i="3"/>
  <c r="Q1724" i="3"/>
  <c r="Q2046" i="3"/>
  <c r="Q1520" i="3"/>
  <c r="Q283" i="3"/>
  <c r="Q29" i="3"/>
  <c r="Q1891" i="3"/>
  <c r="Q97" i="3"/>
  <c r="Q1062" i="3"/>
  <c r="Q1437" i="3"/>
  <c r="Q110" i="3"/>
  <c r="Q974" i="3"/>
  <c r="Q1119" i="3"/>
  <c r="Q676" i="3"/>
  <c r="Q526" i="3"/>
  <c r="Q668" i="3"/>
  <c r="Q416" i="3"/>
  <c r="Q74" i="3"/>
  <c r="Q2039" i="3"/>
  <c r="Q362" i="3"/>
  <c r="Q959" i="3"/>
  <c r="Q751" i="3"/>
  <c r="Q2028" i="3"/>
  <c r="Q30" i="3"/>
  <c r="Q573" i="3"/>
  <c r="Q187" i="3"/>
  <c r="Q1480" i="3"/>
  <c r="Q1539" i="3"/>
  <c r="Q144" i="3"/>
  <c r="Q1991" i="3"/>
  <c r="Q807" i="3"/>
  <c r="Q641" i="3"/>
  <c r="Q1549" i="3"/>
  <c r="Q2026" i="3"/>
  <c r="Q804" i="3"/>
  <c r="Q1346" i="3"/>
  <c r="Q1809" i="3"/>
  <c r="Q1085" i="3"/>
  <c r="Q886" i="3"/>
  <c r="Q875" i="3"/>
  <c r="Q1495" i="3"/>
  <c r="Q1693" i="3"/>
  <c r="Q1916" i="3"/>
  <c r="Q595" i="3"/>
  <c r="Q1899" i="3"/>
  <c r="Q1494" i="3"/>
  <c r="Q1690" i="3"/>
  <c r="Q2038" i="3"/>
  <c r="Q815" i="3"/>
  <c r="Q1848" i="3"/>
  <c r="Q1902" i="3"/>
  <c r="Q929" i="3"/>
  <c r="Q1064" i="3"/>
  <c r="Q1552" i="3"/>
  <c r="Q1314" i="3"/>
  <c r="Q1503" i="3"/>
  <c r="Q1051" i="3"/>
  <c r="Q1143" i="3"/>
  <c r="Q1659" i="3"/>
  <c r="Q1853" i="3"/>
  <c r="Q1211" i="3"/>
  <c r="Q1924" i="3"/>
  <c r="Q1825" i="3"/>
  <c r="Q1330" i="3"/>
  <c r="Q1802" i="3"/>
  <c r="Q838" i="3"/>
  <c r="Q1720" i="3"/>
  <c r="Q1609" i="3"/>
  <c r="Q1647" i="3"/>
  <c r="Q2008" i="3"/>
  <c r="Q1517" i="3"/>
  <c r="Q1523" i="3"/>
  <c r="Q1626" i="3"/>
  <c r="Q839" i="3"/>
  <c r="Q996" i="3"/>
  <c r="Q1832" i="3"/>
  <c r="Q1663" i="3"/>
  <c r="Q2045" i="3"/>
  <c r="Q909" i="3"/>
  <c r="Q1555" i="3"/>
  <c r="Q2078" i="3"/>
  <c r="Q1894" i="3"/>
  <c r="Q1943" i="3"/>
  <c r="Q1499" i="3"/>
  <c r="Q1648" i="3"/>
  <c r="Q961" i="3"/>
  <c r="Q1864" i="3"/>
  <c r="Q1925" i="3"/>
  <c r="Q1677" i="3"/>
  <c r="Q1928" i="3"/>
  <c r="Q1639" i="3"/>
  <c r="Q1105" i="3"/>
  <c r="Q1561" i="3"/>
  <c r="Q1931" i="3"/>
  <c r="Q529" i="3"/>
  <c r="Q1558" i="3"/>
  <c r="Q1824" i="3"/>
  <c r="Q587" i="3"/>
  <c r="Q1818" i="3"/>
  <c r="Q1857" i="3"/>
  <c r="Q17" i="3"/>
  <c r="Q1948" i="3"/>
  <c r="Q520" i="3"/>
  <c r="Q1343" i="3"/>
  <c r="Q1665" i="3"/>
  <c r="Q1564" i="3"/>
  <c r="Q951" i="3"/>
  <c r="Q1817" i="3"/>
  <c r="Q1417" i="3"/>
  <c r="Q1748" i="3"/>
  <c r="Q219" i="3"/>
  <c r="Q1769" i="3"/>
  <c r="Q1288" i="3"/>
  <c r="Q644" i="3"/>
  <c r="Q2041" i="3"/>
  <c r="Q1317" i="3"/>
  <c r="Q867" i="3"/>
  <c r="Q55" i="3"/>
  <c r="Q1012" i="3"/>
  <c r="Q1617" i="3"/>
  <c r="Q223" i="3"/>
  <c r="Q1416" i="3"/>
  <c r="Q1047" i="3"/>
  <c r="Q446" i="3"/>
  <c r="Q1986" i="3"/>
  <c r="Q1057" i="3"/>
  <c r="Q602" i="3"/>
  <c r="Q1692" i="3"/>
  <c r="Q1246" i="3"/>
  <c r="Q1279" i="3"/>
  <c r="Q1070" i="3"/>
  <c r="Q1163" i="3"/>
  <c r="Q631" i="3"/>
  <c r="Q1808" i="3"/>
  <c r="Q912" i="3"/>
  <c r="Q1302" i="3"/>
  <c r="Q231" i="3"/>
  <c r="Q1871" i="3"/>
  <c r="Q980" i="3"/>
  <c r="Q2027" i="3"/>
  <c r="Q1260" i="3"/>
  <c r="Q705" i="3"/>
  <c r="Q1587" i="3"/>
  <c r="Q2049" i="3"/>
  <c r="Q1268" i="3"/>
  <c r="Q1806" i="3"/>
  <c r="Q1631" i="3"/>
  <c r="Q1128" i="3"/>
  <c r="Q1426" i="3"/>
  <c r="Q841" i="3"/>
  <c r="Q87" i="3"/>
  <c r="Q1220" i="3"/>
  <c r="Q1919" i="3"/>
  <c r="Q1400" i="3"/>
  <c r="Q1473" i="3"/>
  <c r="Q59" i="3"/>
  <c r="Q627" i="3"/>
  <c r="Q1623" i="3"/>
  <c r="Q140" i="3"/>
  <c r="Q184" i="3"/>
  <c r="Q1366" i="3"/>
  <c r="Q1298" i="3"/>
  <c r="Q1090" i="3"/>
  <c r="Q1339" i="3"/>
  <c r="Q1474" i="3"/>
  <c r="Q1813" i="3"/>
  <c r="Q550" i="3"/>
  <c r="Q1040" i="3"/>
  <c r="Q1001" i="3"/>
  <c r="Q2051" i="3"/>
  <c r="Q948" i="3"/>
  <c r="Q466" i="3"/>
  <c r="Q1242" i="3"/>
  <c r="Q878" i="3"/>
  <c r="Q1754" i="3"/>
  <c r="Q1391" i="3"/>
  <c r="Q1611" i="3"/>
  <c r="Q633" i="3"/>
  <c r="Q1398" i="3"/>
  <c r="Q1410" i="3"/>
  <c r="Q381" i="3"/>
  <c r="Q45" i="3"/>
  <c r="Q1210" i="3"/>
  <c r="Q1266" i="3"/>
  <c r="Q6" i="3"/>
  <c r="Q253" i="3"/>
  <c r="Q622" i="3"/>
  <c r="Q871" i="3"/>
  <c r="Q340" i="3"/>
  <c r="Q1326" i="3"/>
  <c r="Q15" i="3"/>
  <c r="Q907" i="3"/>
  <c r="Q469" i="3"/>
  <c r="Q738" i="3"/>
  <c r="Q1714" i="3"/>
  <c r="Q2080" i="3"/>
  <c r="Q1783" i="3"/>
  <c r="Q623" i="3"/>
  <c r="Q1015" i="3"/>
  <c r="Q402" i="3"/>
  <c r="Q688" i="3"/>
  <c r="Q933" i="3"/>
  <c r="Q436" i="3"/>
  <c r="Q889" i="3"/>
  <c r="Q682" i="3"/>
  <c r="Q760" i="3"/>
  <c r="Q1726" i="3"/>
  <c r="Q585" i="3"/>
  <c r="Q440" i="3"/>
  <c r="Q62" i="3"/>
  <c r="Q736" i="3"/>
  <c r="Q1746" i="3"/>
  <c r="Q474" i="3"/>
  <c r="Q1953" i="3"/>
  <c r="Q406" i="3"/>
  <c r="Q476" i="3"/>
  <c r="Q796" i="3"/>
  <c r="Q755" i="3"/>
  <c r="Q753" i="3"/>
  <c r="Q567" i="3"/>
  <c r="Q993" i="3"/>
  <c r="Q897" i="3"/>
  <c r="Q725" i="3"/>
  <c r="Q1126" i="3"/>
  <c r="Q1761" i="3"/>
  <c r="Q1934" i="3"/>
  <c r="Q543" i="3"/>
  <c r="Q1395" i="3"/>
  <c r="Q1990" i="3"/>
  <c r="Q1725" i="3"/>
  <c r="Q1890" i="3"/>
  <c r="Q304" i="3"/>
  <c r="Q2071" i="3"/>
  <c r="Q663" i="3"/>
  <c r="Q1276" i="3"/>
  <c r="Q216" i="3"/>
  <c r="Q1886" i="3"/>
  <c r="Q51" i="3"/>
  <c r="Q1468" i="3"/>
  <c r="Q559" i="3"/>
  <c r="Q1830" i="3"/>
  <c r="Q327" i="3"/>
  <c r="Q1063" i="3"/>
  <c r="Q2003" i="3"/>
  <c r="Q868" i="3"/>
  <c r="Q527" i="3"/>
  <c r="Q435" i="3"/>
  <c r="Q202" i="3"/>
  <c r="Q93" i="3"/>
  <c r="Q370" i="3"/>
  <c r="Q1219" i="3"/>
  <c r="Q939" i="3"/>
  <c r="Q220" i="3"/>
  <c r="Q422" i="3"/>
  <c r="Q824" i="3"/>
  <c r="Q1719" i="3"/>
  <c r="Q1513" i="3"/>
  <c r="Q361" i="3"/>
  <c r="Q1938" i="3"/>
  <c r="Q66" i="3"/>
  <c r="Q568" i="3"/>
  <c r="Q115" i="3"/>
  <c r="Q593" i="3"/>
  <c r="Q1816" i="3"/>
  <c r="Q1988" i="3"/>
  <c r="Q70" i="3"/>
  <c r="Q1904" i="3"/>
  <c r="Q540" i="3"/>
  <c r="Q91" i="3"/>
  <c r="Q518" i="3"/>
  <c r="Q604" i="3"/>
  <c r="Q1255" i="3"/>
  <c r="Q2011" i="3"/>
  <c r="Q1076" i="3"/>
  <c r="Q1198" i="3"/>
  <c r="Q1926" i="3"/>
  <c r="Q1413" i="3"/>
  <c r="Q611" i="3"/>
  <c r="Q1385" i="3"/>
  <c r="Q778" i="3"/>
  <c r="Q1878" i="3"/>
  <c r="Q348" i="3"/>
  <c r="Q162" i="3"/>
  <c r="Q749" i="3"/>
  <c r="Q870" i="3"/>
  <c r="Q391" i="3"/>
  <c r="Q759" i="3"/>
  <c r="Q721" i="3"/>
  <c r="Q307" i="3"/>
  <c r="Q1209" i="3"/>
  <c r="Q1195" i="3"/>
  <c r="Q1378" i="3"/>
  <c r="Q1333" i="3"/>
  <c r="Q266" i="3"/>
  <c r="Q308" i="3"/>
  <c r="Q1529" i="3"/>
  <c r="Q172" i="3"/>
  <c r="Q995" i="3"/>
  <c r="Q695" i="3"/>
  <c r="Q1345" i="3"/>
  <c r="Q239" i="3"/>
  <c r="Q965" i="3"/>
  <c r="Q125" i="3"/>
  <c r="Q386" i="3"/>
  <c r="Q1546" i="3"/>
  <c r="Q2030" i="3"/>
  <c r="Q1645" i="3"/>
  <c r="Q83" i="3"/>
  <c r="Q1978" i="3"/>
  <c r="Q1386" i="3"/>
  <c r="Q390" i="3"/>
  <c r="Q890" i="3"/>
  <c r="Q218" i="3"/>
  <c r="Q923" i="3"/>
  <c r="Q719" i="3"/>
  <c r="Q632" i="3"/>
  <c r="Q358" i="3"/>
  <c r="Q1347" i="3"/>
  <c r="Q952" i="3"/>
  <c r="Q1402" i="3"/>
  <c r="Q1359" i="3"/>
  <c r="Q1131" i="3"/>
  <c r="Q746" i="3"/>
  <c r="Q752" i="3"/>
  <c r="Q77" i="3"/>
  <c r="Q419" i="3"/>
  <c r="Q1237" i="3"/>
  <c r="Q224" i="3"/>
  <c r="Q1228" i="3"/>
  <c r="Q290" i="3"/>
  <c r="Q1730" i="3"/>
  <c r="Q988" i="3"/>
  <c r="Q331" i="3"/>
  <c r="Q687" i="3"/>
  <c r="Q924" i="3"/>
  <c r="Q790" i="3"/>
  <c r="Q325" i="3"/>
  <c r="Q905" i="3"/>
  <c r="Q369" i="3"/>
  <c r="Q286" i="3"/>
  <c r="Q681" i="3"/>
  <c r="Q737" i="3"/>
  <c r="Q319" i="3"/>
  <c r="Q985" i="3"/>
  <c r="Q1415" i="3"/>
  <c r="Q819" i="3"/>
  <c r="Q344" i="3"/>
  <c r="Q137" i="3"/>
  <c r="Q1901" i="3"/>
  <c r="Q1092" i="3"/>
  <c r="Q592" i="3"/>
  <c r="Q5" i="3"/>
  <c r="Q1755" i="3"/>
  <c r="Q1025" i="3"/>
  <c r="Q1955" i="3"/>
  <c r="Q254" i="3"/>
  <c r="Q534" i="3"/>
  <c r="Q1470" i="3"/>
  <c r="Q1732" i="3"/>
  <c r="Q67" i="3"/>
  <c r="Q1701" i="3"/>
  <c r="Q860" i="3"/>
  <c r="Q301" i="3"/>
  <c r="Q542" i="3"/>
  <c r="Q657" i="3"/>
  <c r="Q1313" i="3"/>
  <c r="Q310" i="3"/>
  <c r="Q517" i="3"/>
  <c r="Q204" i="3"/>
  <c r="Q117" i="3"/>
  <c r="Q792" i="3"/>
  <c r="Q1465" i="3"/>
  <c r="Q2029" i="3"/>
  <c r="Q399" i="3"/>
  <c r="Q1327" i="3"/>
  <c r="Q199" i="3"/>
  <c r="Q388" i="3"/>
  <c r="Q160" i="3"/>
  <c r="Q883" i="3"/>
  <c r="Q1352" i="3"/>
  <c r="Q1788" i="3"/>
  <c r="Q368" i="3"/>
  <c r="Q480" i="3"/>
  <c r="Q739" i="3"/>
  <c r="Q1349" i="3"/>
  <c r="Q329" i="3"/>
  <c r="Q1528" i="3"/>
  <c r="Q189" i="3"/>
  <c r="Q1379" i="3"/>
  <c r="Q740" i="3"/>
  <c r="Q1045" i="3"/>
  <c r="Q1174" i="3"/>
  <c r="Q1300" i="3"/>
  <c r="Q240" i="3"/>
  <c r="Q590" i="3"/>
  <c r="Q1034" i="3"/>
  <c r="Q936" i="3"/>
  <c r="Q1976" i="3"/>
  <c r="Q133" i="3"/>
  <c r="Q629" i="3"/>
  <c r="Q1712" i="3"/>
  <c r="Q945" i="3"/>
  <c r="Q750" i="3"/>
  <c r="Q1791" i="3"/>
  <c r="Q850" i="3"/>
  <c r="Q108" i="3"/>
  <c r="Q84" i="3"/>
  <c r="Q566" i="3"/>
  <c r="Q88" i="3"/>
  <c r="Q1903" i="3"/>
  <c r="Q170" i="3"/>
  <c r="Q322" i="3"/>
  <c r="Q1344" i="3"/>
  <c r="Q298" i="3"/>
  <c r="Q1500" i="3"/>
  <c r="Q113" i="3"/>
  <c r="Q654" i="3"/>
  <c r="Q257" i="3"/>
  <c r="Q1867" i="3"/>
  <c r="Q1759" i="3"/>
  <c r="Q1053" i="3"/>
  <c r="Q1338" i="3"/>
  <c r="Q1232" i="3"/>
  <c r="Q727" i="3"/>
  <c r="Q1392" i="3"/>
  <c r="Q1984" i="3"/>
  <c r="Q1688" i="3"/>
  <c r="Q339" i="3"/>
  <c r="Q497" i="3"/>
  <c r="Q880" i="3"/>
  <c r="Q1217" i="3"/>
  <c r="Q1743" i="3"/>
  <c r="Q131" i="3"/>
  <c r="Q1229" i="3"/>
  <c r="Q1638" i="3"/>
  <c r="Q373" i="3"/>
  <c r="Q1337" i="3"/>
  <c r="Q366" i="3"/>
  <c r="Q531" i="3"/>
  <c r="Q404" i="3"/>
  <c r="Q149" i="3"/>
  <c r="Q346" i="3"/>
  <c r="Q1091" i="3"/>
  <c r="Q423" i="3"/>
  <c r="Q1283" i="3"/>
  <c r="Q500" i="3"/>
  <c r="Q255" i="3"/>
  <c r="Q396" i="3"/>
  <c r="Q269" i="3"/>
  <c r="Q332" i="3"/>
  <c r="Q276" i="3"/>
  <c r="Q803" i="3"/>
  <c r="Q2042" i="3"/>
  <c r="Q178" i="3"/>
  <c r="Q309" i="3"/>
  <c r="Q1162" i="3"/>
  <c r="Q563" i="3"/>
  <c r="Q1776" i="3"/>
  <c r="Q1727" i="3"/>
  <c r="Q1320" i="3"/>
  <c r="Q877" i="3"/>
  <c r="Q1252" i="3"/>
  <c r="Q972" i="3"/>
  <c r="Q1615" i="3"/>
  <c r="Q1599" i="3"/>
  <c r="Q509" i="3"/>
  <c r="Q475" i="3"/>
  <c r="Q330" i="3"/>
  <c r="Q731" i="3"/>
  <c r="Q1407" i="3"/>
  <c r="Q794" i="3"/>
  <c r="Q979" i="3"/>
  <c r="Q1908" i="3"/>
  <c r="Q1247" i="3"/>
  <c r="Q1193" i="3"/>
  <c r="Q822" i="3"/>
  <c r="Q294" i="3"/>
  <c r="Q1308" i="3"/>
  <c r="Q1749" i="3"/>
  <c r="Q1251" i="3"/>
  <c r="Q1999" i="3"/>
  <c r="Q477" i="3"/>
  <c r="Q225" i="3"/>
  <c r="Q1557" i="3"/>
  <c r="Q411" i="3"/>
  <c r="Q1296" i="3"/>
  <c r="Q2018" i="3"/>
  <c r="Q538" i="3"/>
  <c r="Q107" i="3"/>
  <c r="Q1765" i="3"/>
  <c r="Q1829" i="3"/>
  <c r="Q615" i="3"/>
  <c r="Q1284" i="3"/>
  <c r="Q270" i="3"/>
  <c r="Q371" i="3"/>
  <c r="Q129" i="3"/>
  <c r="Q1580" i="3"/>
  <c r="Q947" i="3"/>
  <c r="Q1281" i="3"/>
  <c r="Q1106" i="3"/>
  <c r="Q382" i="3"/>
  <c r="Q561" i="3"/>
  <c r="Q1956" i="3"/>
  <c r="Q76" i="3"/>
  <c r="Q1401" i="3"/>
  <c r="Q150" i="3"/>
  <c r="Q1489" i="3"/>
  <c r="Q1358" i="3"/>
  <c r="Q552" i="3"/>
  <c r="Q798" i="3"/>
  <c r="Q1340" i="3"/>
  <c r="Q447" i="3"/>
  <c r="Q333" i="3"/>
  <c r="Q1362" i="3"/>
  <c r="Q1357" i="3"/>
  <c r="Q282" i="3"/>
  <c r="Q565" i="3"/>
  <c r="Q454" i="3"/>
  <c r="Q1662" i="3"/>
  <c r="Q1086" i="3"/>
  <c r="Q914" i="3"/>
  <c r="Q744" i="3"/>
  <c r="Q624" i="3"/>
  <c r="Q989" i="3"/>
  <c r="Q275" i="3"/>
  <c r="Q432" i="3"/>
  <c r="Q720" i="3"/>
  <c r="Q249" i="3"/>
  <c r="Q946" i="3"/>
  <c r="Q1660" i="3"/>
  <c r="Q966" i="3"/>
  <c r="Q58" i="3"/>
  <c r="Q780" i="3"/>
  <c r="Q417" i="3"/>
  <c r="Q728" i="3"/>
  <c r="Q378" i="3"/>
  <c r="Q729" i="3"/>
  <c r="Q1024" i="3"/>
  <c r="Q1297" i="3"/>
  <c r="Q990" i="3"/>
  <c r="Q1078" i="3"/>
  <c r="Q463" i="3"/>
  <c r="Q610" i="3"/>
  <c r="Q599" i="3"/>
  <c r="Q1113" i="3"/>
  <c r="Q18" i="3"/>
  <c r="Q1205" i="3"/>
  <c r="Q341" i="3"/>
  <c r="Q1420" i="3"/>
  <c r="Q1095" i="3"/>
  <c r="Q153" i="3"/>
  <c r="Q1364" i="3"/>
  <c r="Q669" i="3"/>
  <c r="Q1859" i="3"/>
  <c r="Q271" i="3"/>
  <c r="Q1672" i="3"/>
  <c r="Q908" i="3"/>
  <c r="Q831" i="3"/>
  <c r="Q758" i="3"/>
  <c r="Q1258" i="3"/>
  <c r="Q1747" i="3"/>
  <c r="Q772" i="3"/>
  <c r="Q109" i="3"/>
  <c r="Q888" i="3"/>
  <c r="Q499" i="3"/>
  <c r="Q217" i="3"/>
  <c r="Q60" i="3"/>
  <c r="Q1122" i="3"/>
  <c r="Q1454" i="3"/>
  <c r="Q400" i="3"/>
  <c r="Q157" i="3"/>
  <c r="Q596" i="3"/>
  <c r="Q1038" i="3"/>
  <c r="Q1408" i="3"/>
  <c r="Q553" i="3"/>
  <c r="Q490" i="3"/>
  <c r="Q710" i="3"/>
  <c r="Q782" i="3"/>
  <c r="Q1249" i="3"/>
  <c r="Q991" i="3"/>
  <c r="Q1055" i="3"/>
  <c r="Q233" i="3"/>
  <c r="Q1133" i="3"/>
  <c r="Q1075" i="3"/>
  <c r="Q20" i="3"/>
  <c r="Q616" i="3"/>
  <c r="Q915" i="3"/>
  <c r="Q352" i="3"/>
  <c r="Q715" i="3"/>
  <c r="Q441" i="3"/>
  <c r="Q664" i="3"/>
  <c r="Q201" i="3"/>
  <c r="Q181" i="3"/>
  <c r="Q821" i="3"/>
  <c r="Q577" i="3"/>
  <c r="Q679" i="3"/>
  <c r="Q1261" i="3"/>
  <c r="Q1445" i="3"/>
  <c r="Q706" i="3"/>
  <c r="Q606" i="3"/>
  <c r="Q1031" i="3"/>
  <c r="Q68" i="3"/>
  <c r="Q505" i="3"/>
  <c r="Q244" i="3"/>
  <c r="Q564" i="3"/>
  <c r="Q1571" i="3"/>
  <c r="Q1102" i="3"/>
  <c r="Q678" i="3"/>
  <c r="Q572" i="3"/>
  <c r="Q1414" i="3"/>
  <c r="Q675" i="3"/>
  <c r="Q541" i="3"/>
  <c r="Q1355" i="3"/>
  <c r="Q496" i="3"/>
  <c r="Q861" i="3"/>
  <c r="Q1917" i="3"/>
  <c r="Q1722" i="3"/>
  <c r="Q949" i="3"/>
  <c r="Q692" i="3"/>
  <c r="Q273" i="3"/>
  <c r="Q357" i="3"/>
  <c r="Q894" i="3"/>
  <c r="Q211" i="3"/>
  <c r="Q314" i="3"/>
  <c r="Q892" i="3"/>
  <c r="Q1471" i="3"/>
  <c r="Q1433" i="3"/>
  <c r="Q842" i="3"/>
  <c r="Q1369" i="3"/>
  <c r="Q1374" i="3"/>
  <c r="Q1141" i="3"/>
  <c r="Q198" i="3"/>
  <c r="Q1114" i="3"/>
  <c r="Q502" i="3"/>
  <c r="Q1065" i="3"/>
  <c r="Q1123" i="3"/>
  <c r="Q560" i="3"/>
  <c r="Q234" i="3"/>
  <c r="Q1342" i="3"/>
  <c r="Q75" i="3"/>
  <c r="Q442" i="3"/>
  <c r="Q1868" i="3"/>
  <c r="Q536" i="3"/>
  <c r="Q1822" i="3"/>
  <c r="Q1116" i="3"/>
  <c r="Q638" i="3"/>
  <c r="Q177" i="3"/>
  <c r="Q732" i="3"/>
  <c r="Q458" i="3"/>
  <c r="Q1373" i="3"/>
  <c r="Q85" i="3"/>
  <c r="Q1718" i="3"/>
  <c r="Q1630" i="3"/>
  <c r="Q911" i="3"/>
  <c r="Q487" i="3"/>
  <c r="Q424" i="3"/>
  <c r="Q42" i="3"/>
  <c r="Q1716" i="3"/>
  <c r="Q856" i="3"/>
  <c r="Q200" i="3"/>
  <c r="A1998" i="8" l="1"/>
  <c r="A1618" i="8"/>
  <c r="A1148" i="8"/>
  <c r="A1751" i="8"/>
  <c r="A1356" i="8"/>
  <c r="A1578" i="8"/>
  <c r="A1642" i="8"/>
  <c r="A1916" i="8"/>
  <c r="A1473" i="8"/>
  <c r="A1291" i="8"/>
  <c r="A1908" i="8"/>
  <c r="A1980" i="8"/>
  <c r="A907" i="8"/>
  <c r="A1510" i="8"/>
  <c r="A1079" i="8"/>
  <c r="A1782" i="8"/>
  <c r="A995" i="8"/>
  <c r="A1403" i="8"/>
  <c r="A1235" i="8"/>
  <c r="A1825" i="8"/>
  <c r="A2019" i="8"/>
  <c r="A916" i="8"/>
  <c r="A1966" i="8"/>
  <c r="A1322" i="8"/>
  <c r="A1938" i="8"/>
  <c r="A1550" i="8"/>
  <c r="A840" i="8"/>
  <c r="A1466" i="8"/>
  <c r="A1255" i="8"/>
  <c r="A1652" i="8"/>
  <c r="A1847" i="8"/>
  <c r="A1484" i="8"/>
  <c r="A1763" i="8"/>
  <c r="A2013" i="8"/>
  <c r="A1820" i="8"/>
  <c r="A1674" i="8"/>
  <c r="A1045" i="8"/>
  <c r="A1560" i="8"/>
  <c r="A1647" i="8"/>
  <c r="A1003" i="8"/>
  <c r="A2012" i="8"/>
  <c r="A1180" i="8"/>
  <c r="A1327" i="8"/>
  <c r="A1091" i="8"/>
  <c r="A1129" i="8"/>
  <c r="A1536" i="8"/>
  <c r="A1924" i="8"/>
  <c r="A1826" i="8"/>
  <c r="A1086" i="8"/>
  <c r="A1942" i="8"/>
  <c r="A1946" i="8"/>
  <c r="A1858" i="8"/>
  <c r="A1214" i="8"/>
  <c r="A1145" i="8"/>
  <c r="A1386" i="8"/>
  <c r="A911" i="8"/>
  <c r="A1173" i="8"/>
  <c r="A1711" i="8"/>
  <c r="A1988" i="8"/>
  <c r="A1984" i="8"/>
  <c r="A1265" i="8"/>
  <c r="A1824" i="8"/>
  <c r="A1495" i="8"/>
  <c r="A1362" i="8"/>
  <c r="A728" i="8"/>
  <c r="A1567" i="8"/>
  <c r="A1922" i="8"/>
  <c r="A1130" i="8"/>
  <c r="A1948" i="8"/>
  <c r="A1762" i="8"/>
  <c r="A1067" i="8"/>
  <c r="A2051" i="8"/>
  <c r="A983" i="8"/>
  <c r="A1640" i="8"/>
  <c r="A1732" i="8"/>
  <c r="A1232" i="8"/>
  <c r="A2007" i="8"/>
  <c r="A1672" i="8"/>
  <c r="A1954" i="8"/>
  <c r="A1246" i="8"/>
  <c r="A1870" i="8"/>
  <c r="A1226" i="8"/>
  <c r="A2031" i="8"/>
  <c r="A1344" i="8"/>
  <c r="A1834" i="8"/>
  <c r="A1250" i="8"/>
  <c r="A1779" i="8"/>
  <c r="A1802" i="8"/>
  <c r="A1314" i="8"/>
  <c r="A1855" i="8"/>
  <c r="A1630" i="8"/>
  <c r="A1879" i="8"/>
  <c r="A1815" i="8"/>
  <c r="A1655" i="8"/>
  <c r="A1528" i="8"/>
  <c r="A1679" i="8"/>
  <c r="A1540" i="8"/>
  <c r="A1511" i="8"/>
  <c r="A1812" i="8"/>
  <c r="A1678" i="8"/>
  <c r="A2016" i="8"/>
  <c r="A1506" i="8"/>
  <c r="A1709" i="8"/>
  <c r="A1597" i="8"/>
  <c r="A1372" i="8"/>
  <c r="A1800" i="8"/>
  <c r="A1278" i="8"/>
  <c r="A1194" i="8"/>
  <c r="A1721" i="8"/>
  <c r="A1792" i="8"/>
  <c r="A648" i="8"/>
  <c r="A1099" i="8"/>
  <c r="A1627" i="8"/>
  <c r="A1803" i="8"/>
  <c r="A1720" i="8"/>
  <c r="A1986" i="8"/>
  <c r="A1047" i="8"/>
  <c r="A1516" i="8"/>
  <c r="A1895" i="8"/>
  <c r="A1574" i="8"/>
  <c r="A1873" i="8"/>
  <c r="A1643" i="8"/>
  <c r="A1848" i="8"/>
  <c r="A1348" i="8"/>
  <c r="A931" i="8"/>
  <c r="A2061" i="8"/>
  <c r="A1700" i="8"/>
  <c r="A1460" i="8"/>
  <c r="A1001" i="8"/>
  <c r="A1438" i="8"/>
  <c r="A341" i="8"/>
  <c r="A1230" i="8"/>
  <c r="A1673" i="8"/>
  <c r="A632" i="8"/>
  <c r="A1399" i="8"/>
  <c r="A1287" i="8"/>
  <c r="A1606" i="8"/>
  <c r="A1634" i="8"/>
  <c r="A1970" i="8"/>
  <c r="A1758" i="8"/>
  <c r="A1312" i="8"/>
  <c r="A1999" i="8"/>
  <c r="A1739" i="8"/>
  <c r="A2023" i="8"/>
  <c r="A1939" i="8"/>
  <c r="A1991" i="8"/>
  <c r="A1320" i="8"/>
  <c r="A1864" i="8"/>
  <c r="A1744" i="8"/>
  <c r="A1186" i="8"/>
  <c r="A1432" i="8"/>
  <c r="A861" i="8"/>
  <c r="A1569" i="8"/>
  <c r="A82" i="8"/>
  <c r="A108" i="8"/>
  <c r="A1628" i="8"/>
  <c r="A1780" i="8"/>
  <c r="A2054" i="8"/>
  <c r="A1027" i="8"/>
  <c r="A1840" i="8"/>
  <c r="A1795" i="8"/>
  <c r="A1595" i="8"/>
  <c r="A1933" i="8"/>
  <c r="A1106" i="8"/>
  <c r="A1553" i="8"/>
  <c r="A1033" i="8"/>
  <c r="A308" i="8"/>
  <c r="A1341" i="8"/>
  <c r="A894" i="8"/>
  <c r="A684" i="8"/>
  <c r="A1449" i="8"/>
  <c r="A884" i="8"/>
  <c r="A1702" i="8"/>
  <c r="A699" i="8"/>
  <c r="A274" i="8"/>
  <c r="A1028" i="8"/>
  <c r="A5" i="8"/>
  <c r="A635" i="8"/>
  <c r="A1757" i="8"/>
  <c r="A132" i="8"/>
  <c r="A603" i="8"/>
  <c r="A714" i="8"/>
  <c r="A1821" i="8"/>
  <c r="A1437" i="8"/>
  <c r="A1461" i="8"/>
  <c r="A358" i="8"/>
  <c r="A1724" i="8"/>
  <c r="A2042" i="8"/>
  <c r="A628" i="8"/>
  <c r="A382" i="8"/>
  <c r="A813" i="8"/>
  <c r="A158" i="8"/>
  <c r="A401" i="8"/>
  <c r="A92" i="8"/>
  <c r="A880" i="8"/>
  <c r="A1539" i="8"/>
  <c r="A1943" i="8"/>
  <c r="A1749" i="8"/>
  <c r="A1777" i="8"/>
  <c r="A1682" i="8"/>
  <c r="A20" i="8"/>
  <c r="A278" i="8"/>
  <c r="A838" i="8"/>
  <c r="A218" i="8"/>
  <c r="A113" i="8"/>
  <c r="A519" i="8"/>
  <c r="A1082" i="8"/>
  <c r="A882" i="8"/>
  <c r="A477" i="8"/>
  <c r="A300" i="8"/>
  <c r="A1485" i="8"/>
  <c r="A298" i="8"/>
  <c r="A526" i="8"/>
  <c r="A1612" i="8"/>
  <c r="A1830" i="8"/>
  <c r="A1098" i="8"/>
  <c r="A850" i="8"/>
  <c r="A929" i="8"/>
  <c r="A1697" i="8"/>
  <c r="A1366" i="8"/>
  <c r="A1336" i="8"/>
  <c r="A777" i="8"/>
  <c r="A149" i="8"/>
  <c r="A652" i="8"/>
  <c r="A179" i="8"/>
  <c r="A458" i="8"/>
  <c r="A1947" i="8"/>
  <c r="A1714" i="8"/>
  <c r="A867" i="8"/>
  <c r="A369" i="8"/>
  <c r="A704" i="8"/>
  <c r="A512" i="8"/>
  <c r="A42" i="8"/>
  <c r="A625" i="8"/>
  <c r="A101" i="8"/>
  <c r="A1360" i="8"/>
  <c r="A939" i="8"/>
  <c r="A13" i="8"/>
  <c r="A1671" i="8"/>
  <c r="A1527" i="8"/>
  <c r="A1522" i="8"/>
  <c r="A1865" i="8"/>
  <c r="A1147" i="8"/>
  <c r="A1373" i="8"/>
  <c r="A1416" i="8"/>
  <c r="A1470" i="8"/>
  <c r="A484" i="8"/>
  <c r="A1832" i="8"/>
  <c r="A228" i="8"/>
  <c r="A816" i="8"/>
  <c r="A819" i="8"/>
  <c r="A1137" i="8"/>
  <c r="A2039" i="8"/>
  <c r="A702" i="8"/>
  <c r="A1430" i="8"/>
  <c r="A1146" i="8"/>
  <c r="A554" i="8"/>
  <c r="A157" i="8"/>
  <c r="A1350" i="8"/>
  <c r="A1706" i="8"/>
  <c r="A845" i="8"/>
  <c r="A1070" i="8"/>
  <c r="A1752" i="8"/>
  <c r="A1176" i="8"/>
  <c r="A151" i="8"/>
  <c r="A811" i="8"/>
  <c r="A1209" i="8"/>
  <c r="A544" i="8"/>
  <c r="A492" i="8"/>
  <c r="A143" i="8"/>
  <c r="A1548" i="8"/>
  <c r="A103" i="8"/>
  <c r="A451" i="8"/>
  <c r="A662" i="8"/>
  <c r="A957" i="8"/>
  <c r="A1509" i="8"/>
  <c r="A1483" i="8"/>
  <c r="A202" i="8"/>
  <c r="A209" i="8"/>
  <c r="A1814" i="8"/>
  <c r="A1513" i="8"/>
  <c r="A1713" i="8"/>
  <c r="A920" i="8"/>
  <c r="A716" i="8"/>
  <c r="A1244" i="8"/>
  <c r="A822" i="8"/>
  <c r="A686" i="8"/>
  <c r="A1837" i="8"/>
  <c r="A906" i="8"/>
  <c r="A196" i="8"/>
  <c r="A455" i="8"/>
  <c r="A322" i="8"/>
  <c r="A342" i="8"/>
  <c r="A1981" i="8"/>
  <c r="A462" i="8"/>
  <c r="A996" i="8"/>
  <c r="A1347" i="8"/>
  <c r="A32" i="8"/>
  <c r="A36" i="8"/>
  <c r="A1353" i="8"/>
  <c r="A792" i="8"/>
  <c r="A30" i="8"/>
  <c r="A758" i="8"/>
  <c r="A1369" i="8"/>
  <c r="A498" i="8"/>
  <c r="A510" i="8"/>
  <c r="A1048" i="8"/>
  <c r="A817" i="8"/>
  <c r="A1228" i="8"/>
  <c r="A513" i="8"/>
  <c r="A160" i="8"/>
  <c r="A887" i="8"/>
  <c r="A807" i="8"/>
  <c r="A803" i="8"/>
  <c r="A677" i="8"/>
  <c r="A592" i="8"/>
  <c r="A979" i="8"/>
  <c r="A630" i="8"/>
  <c r="A28" i="8"/>
  <c r="A1395" i="8"/>
  <c r="A1197" i="8"/>
  <c r="A1339" i="8"/>
  <c r="A176" i="8"/>
  <c r="A1675" i="8"/>
  <c r="A644" i="8"/>
  <c r="A848" i="8"/>
  <c r="A195" i="8"/>
  <c r="A1715" i="8"/>
  <c r="A1097" i="8"/>
  <c r="A940" i="8"/>
  <c r="A336" i="8"/>
  <c r="A393" i="8"/>
  <c r="A842" i="8"/>
  <c r="A1318" i="8"/>
  <c r="A610" i="8"/>
  <c r="A327" i="8"/>
  <c r="A105" i="8"/>
  <c r="A952" i="8"/>
  <c r="A511" i="8"/>
  <c r="A1133" i="8"/>
  <c r="A1626" i="8"/>
  <c r="A1337" i="8"/>
  <c r="A417" i="8"/>
  <c r="A1095" i="8"/>
  <c r="A778" i="8"/>
  <c r="A72" i="8"/>
  <c r="A973" i="8"/>
  <c r="A590" i="8"/>
  <c r="A1104" i="8"/>
  <c r="A1584" i="8"/>
  <c r="A271" i="8"/>
  <c r="A65" i="8"/>
  <c r="A2032" i="8"/>
  <c r="A219" i="8"/>
  <c r="A1084" i="8"/>
  <c r="A1068" i="8"/>
  <c r="A678" i="8"/>
  <c r="A419" i="8"/>
  <c r="A236" i="8"/>
  <c r="A325" i="8"/>
  <c r="A46" i="8"/>
  <c r="A674" i="8"/>
  <c r="A753" i="8"/>
  <c r="A639" i="8"/>
  <c r="A1343" i="8"/>
  <c r="A1413" i="8"/>
  <c r="A1876" i="8"/>
  <c r="A19" i="8"/>
  <c r="A296" i="8"/>
  <c r="A657" i="8"/>
  <c r="A119" i="8"/>
  <c r="A412" i="8"/>
  <c r="A1195" i="8"/>
  <c r="A1481" i="8"/>
  <c r="A467" i="8"/>
  <c r="A59" i="8"/>
  <c r="A63" i="8"/>
  <c r="A798" i="8"/>
  <c r="A145" i="8"/>
  <c r="A1686" i="8"/>
  <c r="A1077" i="8"/>
  <c r="A1596" i="8"/>
  <c r="A2004" i="8"/>
  <c r="A485" i="8"/>
  <c r="A692" i="8"/>
  <c r="A576" i="8"/>
  <c r="A1573" i="8"/>
  <c r="A747" i="8"/>
  <c r="A695" i="8"/>
  <c r="A567" i="8"/>
  <c r="A607" i="8"/>
  <c r="A1411" i="8"/>
  <c r="A1005" i="8"/>
  <c r="A1396" i="8"/>
  <c r="A354" i="8"/>
  <c r="A862" i="8"/>
  <c r="A312" i="8"/>
  <c r="A171" i="8"/>
  <c r="A1440" i="8"/>
  <c r="A266" i="8"/>
  <c r="A761" i="8"/>
  <c r="A597" i="8"/>
  <c r="A276" i="8"/>
  <c r="A555" i="8"/>
  <c r="A1128" i="8"/>
  <c r="A740" i="8"/>
  <c r="A869" i="8"/>
  <c r="A1046" i="8"/>
  <c r="A106" i="8"/>
  <c r="A67" i="8"/>
  <c r="A95" i="8"/>
  <c r="A875" i="8"/>
  <c r="A1132" i="8"/>
  <c r="A1227" i="8"/>
  <c r="A754" i="8"/>
  <c r="A423" i="8"/>
  <c r="A255" i="8"/>
  <c r="A373" i="8"/>
  <c r="A587" i="8"/>
  <c r="A306" i="8"/>
  <c r="A1755" i="8"/>
  <c r="A892" i="8"/>
  <c r="A127" i="8"/>
  <c r="A988" i="8"/>
  <c r="A1215" i="8"/>
  <c r="A1524" i="8"/>
  <c r="A402" i="8"/>
  <c r="A1492" i="8"/>
  <c r="A794" i="8"/>
  <c r="A226" i="8"/>
  <c r="A1657" i="8"/>
  <c r="A1773" i="8"/>
  <c r="A703" i="8"/>
  <c r="A1615" i="8"/>
  <c r="A914" i="8"/>
  <c r="A1009" i="8"/>
  <c r="A1124" i="8"/>
  <c r="A2027" i="8"/>
  <c r="A1965" i="8"/>
  <c r="A1125" i="8"/>
  <c r="A879" i="8"/>
  <c r="A599" i="8"/>
  <c r="A529" i="8"/>
  <c r="A670" i="8"/>
  <c r="A1644" i="8"/>
  <c r="A256" i="8"/>
  <c r="A397" i="8"/>
  <c r="A827" i="8"/>
  <c r="A1032" i="8"/>
  <c r="A541" i="8"/>
  <c r="A734" i="8"/>
  <c r="A1269" i="8"/>
  <c r="A1238" i="8"/>
  <c r="A633" i="8"/>
  <c r="A1307" i="8"/>
  <c r="A422" i="8"/>
  <c r="A1220" i="8"/>
  <c r="A1054" i="8"/>
  <c r="A89" i="8"/>
  <c r="A926" i="8"/>
  <c r="A414" i="8"/>
  <c r="A3" i="8"/>
  <c r="A739" i="8"/>
  <c r="A930" i="8"/>
  <c r="A719" i="8"/>
  <c r="A921" i="8"/>
  <c r="A340" i="8"/>
  <c r="A1499" i="8"/>
  <c r="A464" i="8"/>
  <c r="A1013" i="8"/>
  <c r="A473" i="8"/>
  <c r="A889" i="8"/>
  <c r="A1225" i="8"/>
  <c r="A629" i="8"/>
  <c r="A873" i="8"/>
  <c r="A788" i="8"/>
  <c r="A1753" i="8"/>
  <c r="A124" i="8"/>
  <c r="A198" i="8"/>
  <c r="A480" i="8"/>
  <c r="A1845" i="8"/>
  <c r="A1023" i="8"/>
  <c r="A786" i="8"/>
  <c r="A1178" i="8"/>
  <c r="A574" i="8"/>
  <c r="A75" i="8"/>
  <c r="A148" i="8"/>
  <c r="A1774" i="8"/>
  <c r="A263" i="8"/>
  <c r="A187" i="8"/>
  <c r="A224" i="8"/>
  <c r="A570" i="8"/>
  <c r="A688" i="8"/>
  <c r="A474" i="8"/>
  <c r="A243" i="8"/>
  <c r="A275" i="8"/>
  <c r="A265" i="8"/>
  <c r="A582" i="8"/>
  <c r="A932" i="8"/>
  <c r="A671" i="8"/>
  <c r="A142" i="8"/>
  <c r="A39" i="8"/>
  <c r="A992" i="8"/>
  <c r="A78" i="8"/>
  <c r="A518" i="8"/>
  <c r="A517" i="8"/>
  <c r="A1804" i="8"/>
  <c r="A826" i="8"/>
  <c r="A487" i="8"/>
  <c r="A350" i="8"/>
  <c r="A1080" i="8"/>
  <c r="A120" i="8"/>
  <c r="A304" i="8"/>
  <c r="A463" i="8"/>
  <c r="A235" i="8"/>
  <c r="A622" i="8"/>
  <c r="A466" i="8"/>
  <c r="A1871" i="8"/>
  <c r="A1258" i="8"/>
  <c r="A1593" i="8"/>
  <c r="A1599" i="8"/>
  <c r="A955" i="8"/>
  <c r="A1221" i="8"/>
  <c r="A1127" i="8"/>
  <c r="A1881" i="8"/>
  <c r="A1043" i="8"/>
  <c r="A1488" i="8"/>
  <c r="A1531" i="8"/>
  <c r="A1945" i="8"/>
  <c r="A1842" i="8"/>
  <c r="A1761" i="8"/>
  <c r="A2014" i="8"/>
  <c r="A1422" i="8"/>
  <c r="A1968" i="8"/>
  <c r="A1149" i="8"/>
  <c r="A1982" i="8"/>
  <c r="A1394" i="8"/>
  <c r="A1952" i="8"/>
  <c r="A1310" i="8"/>
  <c r="A1839" i="8"/>
  <c r="A1759" i="8"/>
  <c r="A1811" i="8"/>
  <c r="A1436" i="8"/>
  <c r="A1838" i="8"/>
  <c r="A1828" i="8"/>
  <c r="A1109" i="8"/>
  <c r="A856" i="8"/>
  <c r="A1695" i="8"/>
  <c r="A1306" i="8"/>
  <c r="A1611" i="8"/>
  <c r="A967" i="8"/>
  <c r="A1619" i="8"/>
  <c r="A1139" i="8"/>
  <c r="A1204" i="8"/>
  <c r="A2064" i="8"/>
  <c r="A1551" i="8"/>
  <c r="A1722" i="8"/>
  <c r="A1977" i="8"/>
  <c r="A1854" i="8"/>
  <c r="A1868" i="8"/>
  <c r="A2059" i="8"/>
  <c r="A1316" i="8"/>
  <c r="A2047" i="8"/>
  <c r="A1434" i="8"/>
  <c r="A1142" i="8"/>
  <c r="A1259" i="8"/>
  <c r="A1770" i="8"/>
  <c r="A663" i="8"/>
  <c r="A1731" i="8"/>
  <c r="A1329" i="8"/>
  <c r="A1912" i="8"/>
  <c r="A1589" i="8"/>
  <c r="A615" i="8"/>
  <c r="A776" i="8"/>
  <c r="A1625" i="8"/>
  <c r="A797" i="8"/>
  <c r="A1925" i="8"/>
  <c r="A1941" i="8"/>
  <c r="A1748" i="8"/>
  <c r="A1059" i="8"/>
  <c r="A1088" i="8"/>
  <c r="A1603" i="8"/>
  <c r="A1554" i="8"/>
  <c r="A893" i="8"/>
  <c r="A1317" i="8"/>
  <c r="A2055" i="8"/>
  <c r="A1740" i="8"/>
  <c r="A2002" i="8"/>
  <c r="A1189" i="8"/>
  <c r="A1918" i="8"/>
  <c r="A1274" i="8"/>
  <c r="A1247" i="8"/>
  <c r="A1429" i="8"/>
  <c r="A1928" i="8"/>
  <c r="A1298" i="8"/>
  <c r="A1827" i="8"/>
  <c r="A1668" i="8"/>
  <c r="A1743" i="8"/>
  <c r="A1345" i="8"/>
  <c r="A1359" i="8"/>
  <c r="A872" i="8"/>
  <c r="A1538" i="8"/>
  <c r="A1377" i="8"/>
  <c r="A1641" i="8"/>
  <c r="A1594" i="8"/>
  <c r="A1523" i="8"/>
  <c r="A1614" i="8"/>
  <c r="A1024" i="8"/>
  <c r="A1646" i="8"/>
  <c r="A483" i="8"/>
  <c r="A1546" i="8"/>
  <c r="A1108" i="8"/>
  <c r="A1570" i="8"/>
  <c r="A437" i="8"/>
  <c r="A1993" i="8"/>
  <c r="A1374" i="8"/>
  <c r="A1290" i="8"/>
  <c r="A927" i="8"/>
  <c r="A1249" i="8"/>
  <c r="A1479" i="8"/>
  <c r="A1367" i="8"/>
  <c r="A1119" i="8"/>
  <c r="A1649" i="8"/>
  <c r="A999" i="8"/>
  <c r="A915" i="8"/>
  <c r="A1008" i="8"/>
  <c r="A1131" i="8"/>
  <c r="A1735" i="8"/>
  <c r="A1907" i="8"/>
  <c r="A1823" i="8"/>
  <c r="A1663" i="8"/>
  <c r="A1937" i="8"/>
  <c r="A1707" i="8"/>
  <c r="A1623" i="8"/>
  <c r="A1083" i="8"/>
  <c r="A1796" i="8"/>
  <c r="A1736" i="8"/>
  <c r="A1535" i="8"/>
  <c r="A1969" i="8"/>
  <c r="A1450" i="8"/>
  <c r="A980" i="8"/>
  <c r="A1474" i="8"/>
  <c r="A969" i="8"/>
  <c r="A1632" i="8"/>
  <c r="A1371" i="8"/>
  <c r="A1696" i="8"/>
  <c r="A1315" i="8"/>
  <c r="A1710" i="8"/>
  <c r="A951" i="8"/>
  <c r="A1816" i="8"/>
  <c r="A1240" i="8"/>
  <c r="A1891" i="8"/>
  <c r="A2063" i="8"/>
  <c r="A1869" i="8"/>
  <c r="A1352" i="8"/>
  <c r="A1691" i="8"/>
  <c r="A1944" i="8"/>
  <c r="A1888" i="8"/>
  <c r="A868" i="8"/>
  <c r="A1676" i="8"/>
  <c r="A1893" i="8"/>
  <c r="A1726" i="8"/>
  <c r="A404" i="8"/>
  <c r="A2017" i="8"/>
  <c r="A1768" i="8"/>
  <c r="A1645" i="8"/>
  <c r="A1956" i="8"/>
  <c r="A1257" i="8"/>
  <c r="A738" i="8"/>
  <c r="A1932" i="8"/>
  <c r="A272" i="8"/>
  <c r="A1637" i="8"/>
  <c r="A73" i="8"/>
  <c r="A268" i="8"/>
  <c r="A1096" i="8"/>
  <c r="A600" i="8"/>
  <c r="A2022" i="8"/>
  <c r="A1967" i="8"/>
  <c r="A1781" i="8"/>
  <c r="A1275" i="8"/>
  <c r="A787" i="8"/>
  <c r="A785" i="8"/>
  <c r="A1719" i="8"/>
  <c r="A1075" i="8"/>
  <c r="A560" i="8"/>
  <c r="A1503" i="8"/>
  <c r="A1890" i="8"/>
  <c r="A1849" i="8"/>
  <c r="A2062" i="8"/>
  <c r="A1439" i="8"/>
  <c r="A1867" i="8"/>
  <c r="A1231" i="8"/>
  <c r="A1408" i="8"/>
  <c r="A1442" i="8"/>
  <c r="A2048" i="8"/>
  <c r="A1358" i="8"/>
  <c r="A1887" i="8"/>
  <c r="A2021" i="8"/>
  <c r="A1664" i="8"/>
  <c r="A760" i="8"/>
  <c r="A1493" i="8"/>
  <c r="A1610" i="8"/>
  <c r="A1884" i="8"/>
  <c r="A1457" i="8"/>
  <c r="A1687" i="8"/>
  <c r="A987" i="8"/>
  <c r="A1659" i="8"/>
  <c r="A1015" i="8"/>
  <c r="A962" i="8"/>
  <c r="A1196" i="8"/>
  <c r="A1289" i="8"/>
  <c r="A1915" i="8"/>
  <c r="A1604" i="8"/>
  <c r="A1756" i="8"/>
  <c r="A1515" i="8"/>
  <c r="A1902" i="8"/>
  <c r="A548" i="8"/>
  <c r="A2026" i="8"/>
  <c r="A1401" i="8"/>
  <c r="A1926" i="8"/>
  <c r="A1282" i="8"/>
  <c r="A1836" i="8"/>
  <c r="A1454" i="8"/>
  <c r="A1727" i="8"/>
  <c r="A1370" i="8"/>
  <c r="A1446" i="8"/>
  <c r="A1935" i="8"/>
  <c r="A2008" i="8"/>
  <c r="A1281" i="8"/>
  <c r="A936" i="8"/>
  <c r="A824" i="8"/>
  <c r="A1689" i="8"/>
  <c r="A1313" i="8"/>
  <c r="A2053" i="8"/>
  <c r="A1217" i="8"/>
  <c r="A1833" i="8"/>
  <c r="A1737" i="8"/>
  <c r="A528" i="8"/>
  <c r="A1818" i="8"/>
  <c r="A1608" i="8"/>
  <c r="A1857" i="8"/>
  <c r="A1892" i="8"/>
  <c r="A416" i="8"/>
  <c r="A1725" i="8"/>
  <c r="A1746" i="8"/>
  <c r="A1819" i="8"/>
  <c r="A1846" i="8"/>
  <c r="A1202" i="8"/>
  <c r="A1683" i="8"/>
  <c r="A1521" i="8"/>
  <c r="A1851" i="8"/>
  <c r="A1346" i="8"/>
  <c r="A1856" i="8"/>
  <c r="A1174" i="8"/>
  <c r="A1791" i="8"/>
  <c r="A1409" i="8"/>
  <c r="A1103" i="8"/>
  <c r="A925" i="8"/>
  <c r="A1489" i="8"/>
  <c r="A1441" i="8"/>
  <c r="A1705" i="8"/>
  <c r="A997" i="8"/>
  <c r="A1591" i="8"/>
  <c r="A947" i="8"/>
  <c r="A1002" i="8"/>
  <c r="A1979" i="8"/>
  <c r="A1018" i="8"/>
  <c r="A971" i="8"/>
  <c r="A1624" i="8"/>
  <c r="A1061" i="8"/>
  <c r="A1582" i="8"/>
  <c r="A2038" i="8"/>
  <c r="A1053" i="8"/>
  <c r="A1266" i="8"/>
  <c r="A1182" i="8"/>
  <c r="A1458" i="8"/>
  <c r="A2010" i="8"/>
  <c r="A1335" i="8"/>
  <c r="A1223" i="8"/>
  <c r="A1034" i="8"/>
  <c r="A1692" i="8"/>
  <c r="A1011" i="8"/>
  <c r="A1694" i="8"/>
  <c r="A1342" i="8"/>
  <c r="A1951" i="8"/>
  <c r="A1754" i="8"/>
  <c r="A1975" i="8"/>
  <c r="A646" i="8"/>
  <c r="A1760" i="8"/>
  <c r="A1169" i="8"/>
  <c r="A1745" i="8"/>
  <c r="A961" i="8"/>
  <c r="A2029" i="8"/>
  <c r="A1684" i="8"/>
  <c r="A1575" i="8"/>
  <c r="A608" i="8"/>
  <c r="A1426" i="8"/>
  <c r="A1602" i="8"/>
  <c r="A1514" i="8"/>
  <c r="A1421" i="8"/>
  <c r="A1886" i="8"/>
  <c r="A1203" i="8"/>
  <c r="A1170" i="8"/>
  <c r="A533" i="8"/>
  <c r="A1175" i="8"/>
  <c r="A744" i="8"/>
  <c r="A1207" i="8"/>
  <c r="A1111" i="8"/>
  <c r="A2041" i="8"/>
  <c r="A1910" i="8"/>
  <c r="A1549" i="8"/>
  <c r="A909" i="8"/>
  <c r="A2066" i="8"/>
  <c r="A1703" i="8"/>
  <c r="A975" i="8"/>
  <c r="A1728" i="8"/>
  <c r="A1107" i="8"/>
  <c r="A1559" i="8"/>
  <c r="A2025" i="8"/>
  <c r="A1583" i="8"/>
  <c r="A1261" i="8"/>
  <c r="A1498" i="8"/>
  <c r="A1789" i="8"/>
  <c r="A1661" i="8"/>
  <c r="A1667" i="8"/>
  <c r="A2036" i="8"/>
  <c r="A1326" i="8"/>
  <c r="A1242" i="8"/>
  <c r="A1650" i="8"/>
  <c r="A1185" i="8"/>
  <c r="A1415" i="8"/>
  <c r="A1303" i="8"/>
  <c r="A1971" i="8"/>
  <c r="A1243" i="8"/>
  <c r="A399" i="8"/>
  <c r="A1822" i="8"/>
  <c r="A700" i="8"/>
  <c r="A146" i="8"/>
  <c r="A659" i="8"/>
  <c r="A1572" i="8"/>
  <c r="A1051" i="8"/>
  <c r="A1962" i="8"/>
  <c r="A1382" i="8"/>
  <c r="A1263" i="8"/>
  <c r="A172" i="8"/>
  <c r="A311" i="8"/>
  <c r="A1089" i="8"/>
  <c r="A154" i="8"/>
  <c r="A2050" i="8"/>
  <c r="A66" i="8"/>
  <c r="A864" i="8"/>
  <c r="A168" i="8"/>
  <c r="A395" i="8"/>
  <c r="A866" i="8"/>
  <c r="A1658" i="8"/>
  <c r="A1866" i="8"/>
  <c r="A1934" i="8"/>
  <c r="A591" i="8"/>
  <c r="A1038" i="8"/>
  <c r="A1651" i="8"/>
  <c r="A217" i="8"/>
  <c r="A1302" i="8"/>
  <c r="A448" i="8"/>
  <c r="A134" i="8"/>
  <c r="A1863" i="8"/>
  <c r="A1636" i="8"/>
  <c r="A664" i="8"/>
  <c r="A1254" i="8"/>
  <c r="A1222" i="8"/>
  <c r="A1205" i="8"/>
  <c r="A1192" i="8"/>
  <c r="A1563" i="8"/>
  <c r="A509" i="8"/>
  <c r="A1502" i="8"/>
  <c r="A21" i="8"/>
  <c r="A1785" i="8"/>
  <c r="A1164" i="8"/>
  <c r="A1787" i="8"/>
  <c r="A1518" i="8"/>
  <c r="A1894" i="8"/>
  <c r="A1423" i="8"/>
  <c r="A2056" i="8"/>
  <c r="A1402" i="8"/>
  <c r="A1639" i="8"/>
  <c r="A604" i="8"/>
  <c r="A2052" i="8"/>
  <c r="A1392" i="8"/>
  <c r="A1351" i="8"/>
  <c r="A2060" i="8"/>
  <c r="A2015" i="8"/>
  <c r="A1960" i="8"/>
  <c r="A1790" i="8"/>
  <c r="A669" i="8"/>
  <c r="A1210" i="8"/>
  <c r="A1260" i="8"/>
  <c r="A1973" i="8"/>
  <c r="A2003" i="8"/>
  <c r="A1829" i="8"/>
  <c r="A1565" i="8"/>
  <c r="A946" i="8"/>
  <c r="A1201" i="8"/>
  <c r="A1537" i="8"/>
  <c r="A1903" i="8"/>
  <c r="A681" i="8"/>
  <c r="A575" i="8"/>
  <c r="A1896" i="8"/>
  <c r="A1949" i="8"/>
  <c r="A701" i="8"/>
  <c r="A569" i="8"/>
  <c r="A162" i="8"/>
  <c r="A896" i="8"/>
  <c r="A324" i="8"/>
  <c r="A589" i="8"/>
  <c r="A1427" i="8"/>
  <c r="A345" i="8"/>
  <c r="A732" i="8"/>
  <c r="A1140" i="8"/>
  <c r="A2020" i="8"/>
  <c r="A991" i="8"/>
  <c r="A1592" i="8"/>
  <c r="A1233" i="8"/>
  <c r="A618" i="8"/>
  <c r="A998" i="8"/>
  <c r="A1900" i="8"/>
  <c r="A1693" i="8"/>
  <c r="A1859" i="8"/>
  <c r="A764" i="8"/>
  <c r="A1486" i="8"/>
  <c r="A1990" i="8"/>
  <c r="A213" i="8"/>
  <c r="A1117" i="8"/>
  <c r="A1786" i="8"/>
  <c r="A767" i="8"/>
  <c r="A344" i="8"/>
  <c r="A683" i="8"/>
  <c r="A129" i="8"/>
  <c r="A139" i="8"/>
  <c r="A1273" i="8"/>
  <c r="A1100" i="8"/>
  <c r="A315" i="8"/>
  <c r="A99" i="8"/>
  <c r="A640" i="8"/>
  <c r="A779" i="8"/>
  <c r="A1398" i="8"/>
  <c r="A383" i="8"/>
  <c r="A233" i="8"/>
  <c r="A453" i="8"/>
  <c r="A1590" i="8"/>
  <c r="A641" i="8"/>
  <c r="A482" i="8"/>
  <c r="A14" i="8"/>
  <c r="A1798" i="8"/>
  <c r="A70" i="8"/>
  <c r="A222" i="8"/>
  <c r="A339" i="8"/>
  <c r="A1163" i="8"/>
  <c r="A2065" i="8"/>
  <c r="A1620" i="8"/>
  <c r="A1862" i="8"/>
  <c r="A1123" i="8"/>
  <c r="A1558" i="8"/>
  <c r="A1000" i="8"/>
  <c r="A658" i="8"/>
  <c r="A508" i="8"/>
  <c r="A1071" i="8"/>
  <c r="A1272" i="8"/>
  <c r="A540" i="8"/>
  <c r="A496" i="8"/>
  <c r="A1425" i="8"/>
  <c r="A1311" i="8"/>
  <c r="A286" i="8"/>
  <c r="A1504" i="8"/>
  <c r="A1767" i="8"/>
  <c r="A81" i="8"/>
  <c r="A566" i="8"/>
  <c r="A329" i="8"/>
  <c r="A1681" i="8"/>
  <c r="A428" i="8"/>
  <c r="A1920" i="8"/>
  <c r="A1860" i="8"/>
  <c r="A1172" i="8"/>
  <c r="A330" i="8"/>
  <c r="A257" i="8"/>
  <c r="A33" i="8"/>
  <c r="A1152" i="8"/>
  <c r="A1666" i="8"/>
  <c r="A1397" i="8"/>
  <c r="A1368" i="8"/>
  <c r="A1390" i="8"/>
  <c r="A1162" i="8"/>
  <c r="A1159" i="8"/>
  <c r="A1783" i="8"/>
  <c r="A1899" i="8"/>
  <c r="A847" i="8"/>
  <c r="A1841" i="8"/>
  <c r="A1410" i="8"/>
  <c r="A748" i="8"/>
  <c r="A815" i="8"/>
  <c r="A768" i="8"/>
  <c r="A1388" i="8"/>
  <c r="A1914" i="8"/>
  <c r="A1294" i="8"/>
  <c r="A1545" i="8"/>
  <c r="A225" i="8"/>
  <c r="A514" i="8"/>
  <c r="A49" i="8"/>
  <c r="A1199" i="8"/>
  <c r="A888" i="8"/>
  <c r="A1006" i="8"/>
  <c r="A1701" i="8"/>
  <c r="A563" i="8"/>
  <c r="A1653" i="8"/>
  <c r="A1039" i="8"/>
  <c r="A17" i="8"/>
  <c r="A580" i="8"/>
  <c r="A1512" i="8"/>
  <c r="A1797" i="8"/>
  <c r="A1081" i="8"/>
  <c r="A1219" i="8"/>
  <c r="A1349" i="8"/>
  <c r="A285" i="8"/>
  <c r="A801" i="8"/>
  <c r="A411" i="8"/>
  <c r="A553" i="8"/>
  <c r="A1334" i="8"/>
  <c r="A729" i="8"/>
  <c r="A247" i="8"/>
  <c r="A290" i="8"/>
  <c r="A1497" i="8"/>
  <c r="A367" i="8"/>
  <c r="A705" i="8"/>
  <c r="A208" i="8"/>
  <c r="A167" i="8"/>
  <c r="A307" i="8"/>
  <c r="A381" i="8"/>
  <c r="A941" i="8"/>
  <c r="A645" i="8"/>
  <c r="A1113" i="8"/>
  <c r="A294" i="8"/>
  <c r="A564" i="8"/>
  <c r="A1379" i="8"/>
  <c r="A805" i="8"/>
  <c r="A91" i="8"/>
  <c r="A830" i="8"/>
  <c r="A211" i="8"/>
  <c r="A48" i="8"/>
  <c r="A551" i="8"/>
  <c r="A74" i="8"/>
  <c r="A1064" i="8"/>
  <c r="A1633" i="8"/>
  <c r="A47" i="8"/>
  <c r="A1877" i="8"/>
  <c r="A374" i="8"/>
  <c r="A1211" i="8"/>
  <c r="A1236" i="8"/>
  <c r="A1105" i="8"/>
  <c r="A1116" i="8"/>
  <c r="A581" i="8"/>
  <c r="A1264" i="8"/>
  <c r="A1453" i="8"/>
  <c r="A205" i="8"/>
  <c r="A766" i="8"/>
  <c r="A1355" i="8"/>
  <c r="A114" i="8"/>
  <c r="A954" i="8"/>
  <c r="A775" i="8"/>
  <c r="A6" i="8"/>
  <c r="A836" i="8"/>
  <c r="A598" i="8"/>
  <c r="A375" i="8"/>
  <c r="A878" i="8"/>
  <c r="A2011" i="8"/>
  <c r="A718" i="8"/>
  <c r="A876" i="8"/>
  <c r="A125" i="8"/>
  <c r="A1750" i="8"/>
  <c r="A1168" i="8"/>
  <c r="A945" i="8"/>
  <c r="A130" i="8"/>
  <c r="A913" i="8"/>
  <c r="A457" i="8"/>
  <c r="A1056" i="8"/>
  <c r="A1188" i="8"/>
  <c r="A897" i="8"/>
  <c r="A406" i="8"/>
  <c r="A7" i="8"/>
  <c r="A430" i="8"/>
  <c r="A261" i="8"/>
  <c r="A371" i="8"/>
  <c r="A1972" i="8"/>
  <c r="A141" i="8"/>
  <c r="A456" i="8"/>
  <c r="A1283" i="8"/>
  <c r="A385" i="8"/>
  <c r="A956" i="8"/>
  <c r="A491" i="8"/>
  <c r="A410" i="8"/>
  <c r="A1505" i="8"/>
  <c r="A990" i="8"/>
  <c r="A770" i="8"/>
  <c r="A1576" i="8"/>
  <c r="A270" i="8"/>
  <c r="A133" i="8"/>
  <c r="A919" i="8"/>
  <c r="A994" i="8"/>
  <c r="A27" i="8"/>
  <c r="A150" i="8"/>
  <c r="A153" i="8"/>
  <c r="A1364" i="8"/>
  <c r="A215" i="8"/>
  <c r="A535" i="8"/>
  <c r="A170" i="8"/>
  <c r="A1930" i="8"/>
  <c r="A944" i="8"/>
  <c r="A780" i="8"/>
  <c r="A98" i="8"/>
  <c r="A1931" i="8"/>
  <c r="A1151" i="8"/>
  <c r="A245" i="8"/>
  <c r="A731" i="8"/>
  <c r="A1037" i="8"/>
  <c r="A88" i="8"/>
  <c r="A1026" i="8"/>
  <c r="A584" i="8"/>
  <c r="A1354" i="8"/>
  <c r="A1861" i="8"/>
  <c r="A1245" i="8"/>
  <c r="A950" i="8"/>
  <c r="A1074" i="8"/>
  <c r="A611" i="8"/>
  <c r="A117" i="8"/>
  <c r="A711" i="8"/>
  <c r="A614" i="8"/>
  <c r="A970" i="8"/>
  <c r="A96" i="8"/>
  <c r="A237" i="8"/>
  <c r="A1716" i="8"/>
  <c r="A1404" i="8"/>
  <c r="A221" i="8"/>
  <c r="A682" i="8"/>
  <c r="A445" i="8"/>
  <c r="A568" i="8"/>
  <c r="A624" i="8"/>
  <c r="A12" i="8"/>
  <c r="A1284" i="8"/>
  <c r="A828" i="8"/>
  <c r="A1766" i="8"/>
  <c r="A933" i="8"/>
  <c r="A1078" i="8"/>
  <c r="A1052" i="8"/>
  <c r="A378" i="8"/>
  <c r="A83" i="8"/>
  <c r="A964" i="8"/>
  <c r="A691" i="8"/>
  <c r="A2030" i="8"/>
  <c r="A984" i="8"/>
  <c r="A1564" i="8"/>
  <c r="A426" i="8"/>
  <c r="A140" i="8"/>
  <c r="A1520" i="8"/>
  <c r="A666" i="8"/>
  <c r="A429" i="8"/>
  <c r="A50" i="8"/>
  <c r="A433" i="8"/>
  <c r="A572" i="8"/>
  <c r="A1995" i="8"/>
  <c r="A1406" i="8"/>
  <c r="A808" i="8"/>
  <c r="A1532" i="8"/>
  <c r="A1733" i="8"/>
  <c r="A1031" i="8"/>
  <c r="A1950" i="8"/>
  <c r="A1974" i="8"/>
  <c r="A1775" i="8"/>
  <c r="A1799" i="8"/>
  <c r="A2044" i="8"/>
  <c r="A1957" i="8"/>
  <c r="A1875" i="8"/>
  <c r="A1810" i="8"/>
  <c r="A1685" i="8"/>
  <c r="A1338" i="8"/>
  <c r="A1607" i="8"/>
  <c r="A1508" i="8"/>
  <c r="A1452" i="8"/>
  <c r="A1019" i="8"/>
  <c r="A981" i="8"/>
  <c r="A1906" i="8"/>
  <c r="A1239" i="8"/>
  <c r="A1622" i="8"/>
  <c r="A1987" i="8"/>
  <c r="A1808" i="8"/>
  <c r="A1662" i="8"/>
  <c r="A1616" i="8"/>
  <c r="A968" i="8"/>
  <c r="A1882" i="8"/>
  <c r="A1581" i="8"/>
  <c r="A1919" i="8"/>
  <c r="A1120" i="8"/>
  <c r="A1629" i="8"/>
  <c r="A1218" i="8"/>
  <c r="A1431" i="8"/>
  <c r="A963" i="8"/>
  <c r="A1989" i="8"/>
  <c r="A258" i="8"/>
  <c r="A1482" i="8"/>
  <c r="A1292" i="8"/>
  <c r="A812" i="8"/>
  <c r="A1094" i="8"/>
  <c r="A531" i="8"/>
  <c r="A468" i="8"/>
  <c r="A522" i="8"/>
  <c r="A1480" i="8"/>
  <c r="A388" i="8"/>
  <c r="A1571" i="8"/>
  <c r="A1279" i="8"/>
  <c r="A730" i="8"/>
  <c r="A1216" i="8"/>
  <c r="A1444" i="8"/>
  <c r="A1069" i="8"/>
  <c r="A791" i="8"/>
  <c r="A1198" i="8"/>
  <c r="A2058" i="8"/>
  <c r="A547" i="8"/>
  <c r="A1897" i="8"/>
  <c r="A2034" i="8"/>
  <c r="A900" i="8"/>
  <c r="A1547" i="8"/>
  <c r="A1806" i="8"/>
  <c r="A1717" i="8"/>
  <c r="A1465" i="8"/>
  <c r="A206" i="8"/>
  <c r="A1010" i="8"/>
  <c r="A1734" i="8"/>
  <c r="A295" i="8"/>
  <c r="A166" i="8"/>
  <c r="A720" i="8"/>
  <c r="A1835" i="8"/>
  <c r="A1463" i="8"/>
  <c r="A1579" i="8"/>
  <c r="A1234" i="8"/>
  <c r="A1309" i="8"/>
  <c r="A443" i="8"/>
  <c r="A972" i="8"/>
  <c r="A1155" i="8"/>
  <c r="A1065" i="8"/>
  <c r="A1844" i="8"/>
  <c r="A444" i="8"/>
  <c r="A616" i="8"/>
  <c r="A251" i="8"/>
  <c r="A534" i="8"/>
  <c r="A942" i="8"/>
  <c r="A1978" i="8"/>
  <c r="A853" i="8"/>
  <c r="A1035" i="8"/>
  <c r="A1417" i="8"/>
  <c r="A1448" i="8"/>
  <c r="A1765" i="8"/>
  <c r="A1459" i="8"/>
  <c r="A1772" i="8"/>
  <c r="A696" i="8"/>
  <c r="A602" i="8"/>
  <c r="A539" i="8"/>
  <c r="A1357" i="8"/>
  <c r="A2033" i="8"/>
  <c r="A527" i="8"/>
  <c r="A289" i="8"/>
  <c r="A516" i="8"/>
  <c r="A885" i="8"/>
  <c r="A839" i="8"/>
  <c r="A774" i="8"/>
  <c r="A1102" i="8"/>
  <c r="A1057" i="8"/>
  <c r="A1072" i="8"/>
  <c r="A446" i="8"/>
  <c r="A1794" i="8"/>
  <c r="A1323" i="8"/>
  <c r="A1301" i="8"/>
  <c r="A1585" i="8"/>
  <c r="A1850" i="8"/>
  <c r="A1776" i="8"/>
  <c r="A706" i="8"/>
  <c r="A1557" i="8"/>
  <c r="A595" i="8"/>
  <c r="A1224" i="8"/>
  <c r="A727" i="8"/>
  <c r="A1471" i="8"/>
  <c r="A181" i="8"/>
  <c r="A1286" i="8"/>
  <c r="A1562" i="8"/>
  <c r="A904" i="8"/>
  <c r="A1958" i="8"/>
  <c r="A1955" i="8"/>
  <c r="A472" i="8"/>
  <c r="A796" i="8"/>
  <c r="A380" i="8"/>
  <c r="A1270" i="8"/>
  <c r="A1241" i="8"/>
  <c r="A1718" i="8"/>
  <c r="A668" i="8"/>
  <c r="A1387" i="8"/>
  <c r="A1191" i="8"/>
  <c r="A1788" i="8"/>
  <c r="A334" i="8"/>
  <c r="A1478" i="8"/>
  <c r="A860" i="8"/>
  <c r="A918" i="8"/>
  <c r="A821" i="8"/>
  <c r="A37" i="8"/>
  <c r="A506" i="8"/>
  <c r="A1267" i="8"/>
  <c r="A565" i="8"/>
  <c r="A475" i="8"/>
  <c r="A763" i="8"/>
  <c r="A420" i="8"/>
  <c r="A450" i="8"/>
  <c r="A1138" i="8"/>
  <c r="A22" i="8"/>
  <c r="A863" i="8"/>
  <c r="A577" i="8"/>
  <c r="A1383" i="8"/>
  <c r="A116" i="8"/>
  <c r="A1677" i="8"/>
  <c r="A1268" i="8"/>
  <c r="A799" i="8"/>
  <c r="A579" i="8"/>
  <c r="A121" i="8"/>
  <c r="A38" i="8"/>
  <c r="A558" i="8"/>
  <c r="A982" i="8"/>
  <c r="A538" i="8"/>
  <c r="A938" i="8"/>
  <c r="A23" i="8"/>
  <c r="A90" i="8"/>
  <c r="A489" i="8"/>
  <c r="A293" i="8"/>
  <c r="A281" i="8"/>
  <c r="A1156" i="8"/>
  <c r="A377" i="8"/>
  <c r="A557" i="8"/>
  <c r="A1913" i="8"/>
  <c r="A820" i="8"/>
  <c r="A396" i="8"/>
  <c r="A1087" i="8"/>
  <c r="A855" i="8"/>
  <c r="A685" i="8"/>
  <c r="A1654" i="8"/>
  <c r="A283" i="8"/>
  <c r="A97" i="8"/>
  <c r="A269" i="8"/>
  <c r="A571" i="8"/>
  <c r="A110" i="8"/>
  <c r="A578" i="8"/>
  <c r="A1183" i="8"/>
  <c r="A825" i="8"/>
  <c r="A846" i="8"/>
  <c r="A26" i="8"/>
  <c r="A735" i="8"/>
  <c r="A384" i="8"/>
  <c r="A497" i="8"/>
  <c r="A1076" i="8"/>
  <c r="A1690" i="8"/>
  <c r="A636" i="8"/>
  <c r="A52" i="8"/>
  <c r="A277" i="8"/>
  <c r="A309" i="8"/>
  <c r="A479" i="8"/>
  <c r="A376" i="8"/>
  <c r="A368" i="8"/>
  <c r="A55" i="8"/>
  <c r="A210" i="8"/>
  <c r="A1085" i="8"/>
  <c r="A200" i="8"/>
  <c r="A319" i="8"/>
  <c r="A1299" i="8"/>
  <c r="A1017" i="8"/>
  <c r="A459" i="8"/>
  <c r="A366" i="8"/>
  <c r="A1613" i="8"/>
  <c r="A588" i="8"/>
  <c r="A409" i="8"/>
  <c r="A282" i="8"/>
  <c r="A601" i="8"/>
  <c r="A1252" i="8"/>
  <c r="A1144" i="8"/>
  <c r="A583" i="8"/>
  <c r="A173" i="8"/>
  <c r="A1475" i="8"/>
  <c r="A152" i="8"/>
  <c r="A1165" i="8"/>
  <c r="A347" i="8"/>
  <c r="A1552" i="8"/>
  <c r="A109" i="8"/>
  <c r="A1361" i="8"/>
  <c r="A660" i="8"/>
  <c r="A800" i="8"/>
  <c r="A1121" i="8"/>
  <c r="A250" i="8"/>
  <c r="A1443" i="8"/>
  <c r="A64" i="8"/>
  <c r="A391" i="8"/>
  <c r="A136" i="8"/>
  <c r="A1467" i="8"/>
  <c r="A1586" i="8"/>
  <c r="A746" i="8"/>
  <c r="A985" i="8"/>
  <c r="A1171" i="8"/>
  <c r="A1994" i="8"/>
  <c r="A837" i="8"/>
  <c r="A372" i="8"/>
  <c r="A111" i="8"/>
  <c r="A93" i="8"/>
  <c r="A626" i="8"/>
  <c r="A1529" i="8"/>
  <c r="A650" i="8"/>
  <c r="A594" i="8"/>
  <c r="A693" i="8"/>
  <c r="A1883" i="8"/>
  <c r="A1305" i="8"/>
  <c r="A586" i="8"/>
  <c r="A1580" i="8"/>
  <c r="A552" i="8"/>
  <c r="A24" i="8"/>
  <c r="A665" i="8"/>
  <c r="A94" i="8"/>
  <c r="A77" i="8"/>
  <c r="A386" i="8"/>
  <c r="A656" i="8"/>
  <c r="A56" i="8"/>
  <c r="A253" i="8"/>
  <c r="A184" i="8"/>
  <c r="A1206" i="8"/>
  <c r="A403" i="8"/>
  <c r="A1122" i="8"/>
  <c r="A1300" i="8"/>
  <c r="A490" i="8"/>
  <c r="A623" i="8"/>
  <c r="A118" i="8"/>
  <c r="A1179" i="8"/>
  <c r="A203" i="8"/>
  <c r="A556" i="8"/>
  <c r="A214" i="8"/>
  <c r="A637" i="8"/>
  <c r="A1319" i="8"/>
  <c r="A1293" i="8"/>
  <c r="A1445" i="8"/>
  <c r="A1332" i="8"/>
  <c r="A895" i="8"/>
  <c r="A201" i="8"/>
  <c r="A1455" i="8"/>
  <c r="A2045" i="8"/>
  <c r="A460" i="8"/>
  <c r="A1621" i="8"/>
  <c r="A655" i="8"/>
  <c r="A362" i="8"/>
  <c r="A335" i="8"/>
  <c r="A806" i="8"/>
  <c r="A713" i="8"/>
  <c r="A605" i="8"/>
  <c r="A394" i="8"/>
  <c r="A515" i="8"/>
  <c r="A1184" i="8"/>
  <c r="A1771" i="8"/>
  <c r="A80" i="8"/>
  <c r="A1136" i="8"/>
  <c r="A407" i="8"/>
  <c r="A1878" i="8"/>
  <c r="A1976" i="8"/>
  <c r="A2024" i="8"/>
  <c r="A1805" i="8"/>
  <c r="A1852" i="8"/>
  <c r="A1704" i="8"/>
  <c r="A2009" i="8"/>
  <c r="A1330" i="8"/>
  <c r="A1418" i="8"/>
  <c r="A1420" i="8"/>
  <c r="A1556" i="8"/>
  <c r="A2028" i="8"/>
  <c r="A923" i="8"/>
  <c r="A1555" i="8"/>
  <c r="A2035" i="8"/>
  <c r="A1491" i="8"/>
  <c r="A1340" i="8"/>
  <c r="A1784" i="8"/>
  <c r="A1066" i="8"/>
  <c r="A1688" i="8"/>
  <c r="A1150" i="8"/>
  <c r="A1262" i="8"/>
  <c r="A835" i="8"/>
  <c r="A435" i="8"/>
  <c r="A1872" i="8"/>
  <c r="A1324" i="8"/>
  <c r="A1617" i="8"/>
  <c r="A1911" i="8"/>
  <c r="A503" i="8"/>
  <c r="A733" i="8"/>
  <c r="A1118" i="8"/>
  <c r="A1801" i="8"/>
  <c r="A1598" i="8"/>
  <c r="A1534" i="8"/>
  <c r="A1929" i="8"/>
  <c r="A680" i="8"/>
  <c r="A1997" i="8"/>
  <c r="A1050" i="8"/>
  <c r="A165" i="8"/>
  <c r="A1885" i="8"/>
  <c r="A675" i="8"/>
  <c r="A1253" i="8"/>
  <c r="A653" i="8"/>
  <c r="A31" i="8"/>
  <c r="A41" i="8"/>
  <c r="A725" i="8"/>
  <c r="A773" i="8"/>
  <c r="A757" i="8"/>
  <c r="A736" i="8"/>
  <c r="A2049" i="8"/>
  <c r="A79" i="8"/>
  <c r="A504" i="8"/>
  <c r="A478" i="8"/>
  <c r="A593" i="8"/>
  <c r="A44" i="8"/>
  <c r="A750" i="8"/>
  <c r="A1325" i="8"/>
  <c r="A537" i="8"/>
  <c r="A870" i="8"/>
  <c r="A1985" i="8"/>
  <c r="A1177" i="8"/>
  <c r="A1568" i="8"/>
  <c r="A284" i="8"/>
  <c r="A1295" i="8"/>
  <c r="A1880" i="8"/>
  <c r="A627" i="8"/>
  <c r="A1526" i="8"/>
  <c r="A1530" i="8"/>
  <c r="A865" i="8"/>
  <c r="A844" i="8"/>
  <c r="A1501" i="8"/>
  <c r="A1635" i="8"/>
  <c r="A84" i="8"/>
  <c r="A1533" i="8"/>
  <c r="A1963" i="8"/>
  <c r="A1917" i="8"/>
  <c r="A1029" i="8"/>
  <c r="A1040" i="8"/>
  <c r="A1134" i="8"/>
  <c r="A1477" i="8"/>
  <c r="A1049" i="8"/>
  <c r="A1321" i="8"/>
  <c r="A823" i="8"/>
  <c r="A1212" i="8"/>
  <c r="A1153" i="8"/>
  <c r="A361" i="8"/>
  <c r="A1961" i="8"/>
  <c r="A1588" i="8"/>
  <c r="A1280" i="8"/>
  <c r="A934" i="8"/>
  <c r="A1587" i="8"/>
  <c r="A1898" i="8"/>
  <c r="A1378" i="8"/>
  <c r="A2005" i="8"/>
  <c r="A1996" i="8"/>
  <c r="A183" i="8"/>
  <c r="A1157" i="8"/>
  <c r="A1062" i="8"/>
  <c r="A679" i="8"/>
  <c r="A1542" i="8"/>
  <c r="A1187" i="8"/>
  <c r="A1014" i="8"/>
  <c r="A1331" i="8"/>
  <c r="A264" i="8"/>
  <c r="A1042" i="8"/>
  <c r="A310" i="8"/>
  <c r="A357" i="8"/>
  <c r="A238" i="8"/>
  <c r="A316" i="8"/>
  <c r="A4" i="8"/>
  <c r="A280" i="8"/>
  <c r="A353" i="8"/>
  <c r="A486" i="8"/>
  <c r="A709" i="8"/>
  <c r="A471" i="8"/>
  <c r="A1400" i="8"/>
  <c r="A126" i="8"/>
  <c r="A262" i="8"/>
  <c r="A521" i="8"/>
  <c r="A721" i="8"/>
  <c r="A708" i="8"/>
  <c r="A710" i="8"/>
  <c r="A138" i="8"/>
  <c r="A1487" i="8"/>
  <c r="A2043" i="8"/>
  <c r="A1708" i="8"/>
  <c r="A1419" i="8"/>
  <c r="A619" i="8"/>
  <c r="A1561" i="8"/>
  <c r="A254" i="8"/>
  <c r="A1025" i="8"/>
  <c r="A1237" i="8"/>
  <c r="A993" i="8"/>
  <c r="A1030" i="8"/>
  <c r="A859" i="8"/>
  <c r="A1638" i="8"/>
  <c r="A1921" i="8"/>
  <c r="A287" i="8"/>
  <c r="A242" i="8"/>
  <c r="A989" i="8"/>
  <c r="A689" i="8"/>
  <c r="A781" i="8"/>
  <c r="A147" i="8"/>
  <c r="A642" i="8"/>
  <c r="A346" i="8"/>
  <c r="A241" i="8"/>
  <c r="A953" i="8"/>
  <c r="A978" i="8"/>
  <c r="A891" i="8"/>
  <c r="A854" i="8"/>
  <c r="A843" i="8"/>
  <c r="A1385" i="8"/>
  <c r="A1464" i="8"/>
  <c r="A155" i="8"/>
  <c r="A421" i="8"/>
  <c r="A1363" i="8"/>
  <c r="A1456" i="8"/>
  <c r="A493" i="8"/>
  <c r="A1110" i="8"/>
  <c r="A9" i="8"/>
  <c r="A259" i="8"/>
  <c r="A178" i="8"/>
  <c r="A1090" i="8"/>
  <c r="A769" i="8"/>
  <c r="A1544" i="8"/>
  <c r="A1093" i="8"/>
  <c r="A1391" i="8"/>
  <c r="A392" i="8"/>
  <c r="A523" i="8"/>
  <c r="A1012" i="8"/>
  <c r="A2057" i="8"/>
  <c r="A1601" i="8"/>
  <c r="A427" i="8"/>
  <c r="A1365" i="8"/>
  <c r="A161" i="8"/>
  <c r="A413" i="8"/>
  <c r="A337" i="8"/>
  <c r="A546" i="8"/>
  <c r="A1407" i="8"/>
  <c r="A1764" i="8"/>
  <c r="A494" i="8"/>
  <c r="A431" i="8"/>
  <c r="A1476" i="8"/>
  <c r="A128" i="8"/>
  <c r="A1451" i="8"/>
  <c r="A333" i="8"/>
  <c r="A1135" i="8"/>
  <c r="A338" i="8"/>
  <c r="A742" i="8"/>
  <c r="A8" i="8"/>
  <c r="A550" i="8"/>
  <c r="A57" i="8"/>
  <c r="A1058" i="8"/>
  <c r="A1469" i="8"/>
  <c r="A100" i="8"/>
  <c r="A440" i="8"/>
  <c r="A246" i="8"/>
  <c r="A723" i="8"/>
  <c r="A360" i="8"/>
  <c r="A749" i="8"/>
  <c r="A1229" i="8"/>
  <c r="A943" i="8"/>
  <c r="A199" i="8"/>
  <c r="A328" i="8"/>
  <c r="A465" i="8"/>
  <c r="A185" i="8"/>
  <c r="A795" i="8"/>
  <c r="A60" i="8"/>
  <c r="A631" i="8"/>
  <c r="A1660" i="8"/>
  <c r="A441" i="8"/>
  <c r="A986" i="8"/>
  <c r="A832" i="8"/>
  <c r="A231" i="8"/>
  <c r="A917" i="8"/>
  <c r="A447" i="8"/>
  <c r="A694" i="8"/>
  <c r="A249" i="8"/>
  <c r="A1468" i="8"/>
  <c r="A543" i="8"/>
  <c r="A54" i="8"/>
  <c r="A501" i="8"/>
  <c r="A833" i="8"/>
  <c r="A279" i="8"/>
  <c r="A216" i="8"/>
  <c r="A737" i="8"/>
  <c r="A1256" i="8"/>
  <c r="A112" i="8"/>
  <c r="A2040" i="8"/>
  <c r="A229" i="8"/>
  <c r="A741" i="8"/>
  <c r="A405" i="8"/>
  <c r="A1213" i="8"/>
  <c r="A355" i="8"/>
  <c r="A299" i="8"/>
  <c r="A469" i="8"/>
  <c r="A1248" i="8"/>
  <c r="A227" i="8"/>
  <c r="A809" i="8"/>
  <c r="A62" i="8"/>
  <c r="A707" i="8"/>
  <c r="A772" i="8"/>
  <c r="A561" i="8"/>
  <c r="A585" i="8"/>
  <c r="A924" i="8"/>
  <c r="A1114" i="8"/>
  <c r="A169" i="8"/>
  <c r="A784" i="8"/>
  <c r="A35" i="8"/>
  <c r="A194" i="8"/>
  <c r="A687" i="8"/>
  <c r="A317" i="8"/>
  <c r="A144" i="8"/>
  <c r="A542" i="8"/>
  <c r="A638" i="8"/>
  <c r="A11" i="8"/>
  <c r="A1092" i="8"/>
  <c r="A1380" i="8"/>
  <c r="A470" i="8"/>
  <c r="A1304" i="8"/>
  <c r="A722" i="8"/>
  <c r="A1699" i="8"/>
  <c r="A156" i="8"/>
  <c r="A1853" i="8"/>
  <c r="A408" i="8"/>
  <c r="A881" i="8"/>
  <c r="A135" i="8"/>
  <c r="A18" i="8"/>
  <c r="A1793" i="8"/>
  <c r="A520" i="8"/>
  <c r="A390" i="8"/>
  <c r="A45" i="8"/>
  <c r="A189" i="8"/>
  <c r="A831" i="8"/>
  <c r="A783" i="8"/>
  <c r="A398" i="8"/>
  <c r="A667" i="8"/>
  <c r="A365" i="8"/>
  <c r="A502" i="8"/>
  <c r="A53" i="8"/>
  <c r="A25" i="8"/>
  <c r="A1424" i="8"/>
  <c r="A159" i="8"/>
  <c r="A697" i="8"/>
  <c r="A752" i="8"/>
  <c r="A898" i="8"/>
  <c r="A948" i="8"/>
  <c r="A379" i="8"/>
  <c r="A651" i="8"/>
  <c r="A174" i="8"/>
  <c r="A673" i="8"/>
  <c r="A676" i="8"/>
  <c r="A40" i="8"/>
  <c r="A313" i="8"/>
  <c r="A1200" i="8"/>
  <c r="A1904" i="8"/>
  <c r="A573" i="8"/>
  <c r="A1577" i="8"/>
  <c r="A320" i="8"/>
  <c r="A1507" i="8"/>
  <c r="A1490" i="8"/>
  <c r="A1698" i="8"/>
  <c r="A1742" i="8"/>
  <c r="A1277" i="8"/>
  <c r="A1115" i="8"/>
  <c r="A1161" i="8"/>
  <c r="A1680" i="8"/>
  <c r="A69" i="8"/>
  <c r="A1656" i="8"/>
  <c r="A1041" i="8"/>
  <c r="A1376" i="8"/>
  <c r="A1909" i="8"/>
  <c r="A1566" i="8"/>
  <c r="A1022" i="8"/>
  <c r="A1166" i="8"/>
  <c r="A1669" i="8"/>
  <c r="A712" i="8"/>
  <c r="A1393" i="8"/>
  <c r="A1609" i="8"/>
  <c r="A935" i="8"/>
  <c r="A1959" i="8"/>
  <c r="A1927" i="8"/>
  <c r="A2018" i="8"/>
  <c r="A1843" i="8"/>
  <c r="A1405" i="8"/>
  <c r="A1525" i="8"/>
  <c r="A1730" i="8"/>
  <c r="A1600" i="8"/>
  <c r="A1063" i="8"/>
  <c r="A2006" i="8"/>
  <c r="A1831" i="8"/>
  <c r="A1631" i="8"/>
  <c r="A1723" i="8"/>
  <c r="A1143" i="8"/>
  <c r="A1154" i="8"/>
  <c r="A756" i="8"/>
  <c r="A356" i="8"/>
  <c r="A829" i="8"/>
  <c r="A559" i="8"/>
  <c r="A1288" i="8"/>
  <c r="A1809" i="8"/>
  <c r="A790" i="8"/>
  <c r="A1494" i="8"/>
  <c r="A612" i="8"/>
  <c r="A672" i="8"/>
  <c r="A751" i="8"/>
  <c r="A976" i="8"/>
  <c r="A86" i="8"/>
  <c r="A965" i="8"/>
  <c r="A545" i="8"/>
  <c r="A104" i="8"/>
  <c r="A1496" i="8"/>
  <c r="A606" i="8"/>
  <c r="A1923" i="8"/>
  <c r="A1813" i="8"/>
  <c r="A960" i="8"/>
  <c r="A267" i="8"/>
  <c r="A1333" i="8"/>
  <c r="A223" i="8"/>
  <c r="A1190" i="8"/>
  <c r="A1433" i="8"/>
  <c r="A1712" i="8"/>
  <c r="A1729" i="8"/>
  <c r="A305" i="8"/>
  <c r="A1778" i="8"/>
  <c r="A1769" i="8"/>
  <c r="A762" i="8"/>
  <c r="A321" i="8"/>
  <c r="A16" i="8"/>
  <c r="A314" i="8"/>
  <c r="A2037" i="8"/>
  <c r="A908" i="8"/>
  <c r="A902" i="8"/>
  <c r="A1112" i="8"/>
  <c r="A488" i="8"/>
  <c r="A852" i="8"/>
  <c r="A617" i="8"/>
  <c r="A115" i="8"/>
  <c r="A949" i="8"/>
  <c r="A745" i="8"/>
  <c r="A182" i="8"/>
  <c r="A690" i="8"/>
  <c r="A186" i="8"/>
  <c r="A2001" i="8"/>
  <c r="A85" i="8"/>
  <c r="A901" i="8"/>
  <c r="A890" i="8"/>
  <c r="A802" i="8"/>
  <c r="A244" i="8"/>
  <c r="A43" i="8"/>
  <c r="A1670" i="8"/>
  <c r="A1901" i="8"/>
  <c r="A1044" i="8"/>
  <c r="A959" i="8"/>
  <c r="A131" i="8"/>
  <c r="A29" i="8"/>
  <c r="A1181" i="8"/>
  <c r="A886" i="8"/>
  <c r="A363" i="8"/>
  <c r="A851" i="8"/>
  <c r="A922" i="8"/>
  <c r="A190" i="8"/>
  <c r="A323" i="8"/>
  <c r="A234" i="8"/>
  <c r="A454" i="8"/>
  <c r="A1874" i="8"/>
  <c r="A418" i="8"/>
  <c r="A1428" i="8"/>
  <c r="A858" i="8"/>
  <c r="A34" i="8"/>
  <c r="A562" i="8"/>
  <c r="A1983" i="8"/>
  <c r="A51" i="8"/>
  <c r="A58" i="8"/>
  <c r="A928" i="8"/>
  <c r="A899" i="8"/>
  <c r="A2" i="8"/>
  <c r="A1992" i="8"/>
  <c r="A137" i="8"/>
  <c r="A877" i="8"/>
  <c r="A715" i="8"/>
  <c r="A1747" i="8"/>
  <c r="A1375" i="8"/>
  <c r="A1500" i="8"/>
  <c r="A1271" i="8"/>
  <c r="A2046" i="8"/>
  <c r="A771" i="8"/>
  <c r="A1060" i="8"/>
  <c r="A1285" i="8"/>
  <c r="A439" i="8"/>
  <c r="A212" i="8"/>
  <c r="A755" i="8"/>
  <c r="A789" i="8"/>
  <c r="A759" i="8"/>
  <c r="A291" i="8"/>
  <c r="A804" i="8"/>
  <c r="A613" i="8"/>
  <c r="A1940" i="8"/>
  <c r="A1519" i="8"/>
  <c r="A370" i="8"/>
  <c r="A654" i="8"/>
  <c r="A883" i="8"/>
  <c r="A449" i="8"/>
  <c r="A1167" i="8"/>
  <c r="A1817" i="8"/>
  <c r="A857" i="8"/>
  <c r="A359" i="8"/>
  <c r="A326" i="8"/>
  <c r="A912" i="8"/>
  <c r="A1297" i="8"/>
  <c r="A348" i="8"/>
  <c r="A596" i="8"/>
  <c r="A1193" i="8"/>
  <c r="A1936" i="8"/>
  <c r="A481" i="8"/>
  <c r="A164" i="8"/>
  <c r="A937" i="8"/>
  <c r="A1036" i="8"/>
  <c r="A318" i="8"/>
  <c r="A452" i="8"/>
  <c r="A107" i="8"/>
  <c r="A647" i="8"/>
  <c r="A192" i="8"/>
  <c r="A643" i="8"/>
  <c r="A698" i="8"/>
  <c r="A1007" i="8"/>
  <c r="A1543" i="8"/>
  <c r="A621" i="8"/>
  <c r="A871" i="8"/>
  <c r="A71" i="8"/>
  <c r="A10" i="8"/>
  <c r="A240" i="8"/>
  <c r="A177" i="8"/>
  <c r="A163" i="8"/>
  <c r="A2000" i="8"/>
  <c r="A532" i="8"/>
  <c r="A1073" i="8"/>
  <c r="A661" i="8"/>
  <c r="A207" i="8"/>
  <c r="A436" i="8"/>
  <c r="A536" i="8"/>
  <c r="A1021" i="8"/>
  <c r="A1381" i="8"/>
  <c r="A849" i="8"/>
  <c r="A818" i="8"/>
  <c r="A1964" i="8"/>
  <c r="A248" i="8"/>
  <c r="A977" i="8"/>
  <c r="A1016" i="8"/>
  <c r="A500" i="8"/>
  <c r="A292" i="8"/>
  <c r="A1412" i="8"/>
  <c r="A239" i="8"/>
  <c r="A461" i="8"/>
  <c r="A905" i="8"/>
  <c r="A1160" i="8"/>
  <c r="A1905" i="8"/>
  <c r="A230" i="8"/>
  <c r="A1141" i="8"/>
  <c r="A15" i="8"/>
  <c r="A765" i="8"/>
  <c r="A349" i="8"/>
  <c r="A524" i="8"/>
  <c r="A343" i="8"/>
  <c r="A1308" i="8"/>
  <c r="A525" i="8"/>
  <c r="A974" i="8"/>
  <c r="A1296" i="8"/>
  <c r="A1004" i="8"/>
  <c r="A204" i="8"/>
  <c r="A387" i="8"/>
  <c r="A400" i="8"/>
  <c r="A620" i="8"/>
  <c r="A903" i="8"/>
  <c r="A1462" i="8"/>
  <c r="A966" i="8"/>
  <c r="A505" i="8"/>
  <c r="A476" i="8"/>
  <c r="A87" i="8"/>
  <c r="A175" i="8"/>
  <c r="A724" i="8"/>
  <c r="A76" i="8"/>
  <c r="A188" i="8"/>
  <c r="A1517" i="8"/>
  <c r="A958" i="8"/>
  <c r="A438" i="8"/>
  <c r="A1605" i="8"/>
  <c r="A351" i="8"/>
  <c r="A68" i="8"/>
  <c r="A834" i="8"/>
  <c r="A1414" i="8"/>
  <c r="A609" i="8"/>
  <c r="A1101" i="8"/>
  <c r="A352" i="8"/>
  <c r="A1648" i="8"/>
  <c r="A102" i="8"/>
  <c r="A1807" i="8"/>
  <c r="A1055" i="8"/>
  <c r="A193" i="8"/>
  <c r="A273" i="8"/>
  <c r="A332" i="8"/>
  <c r="A910" i="8"/>
  <c r="A1472" i="8"/>
  <c r="A61" i="8"/>
  <c r="A1738" i="8"/>
  <c r="A717" i="8"/>
  <c r="A793" i="8"/>
  <c r="A1435" i="8"/>
  <c r="A1276" i="8"/>
  <c r="A841" i="8"/>
  <c r="A1953" i="8"/>
  <c r="A549" i="8"/>
  <c r="A432" i="8"/>
  <c r="A530" i="8"/>
  <c r="A1384" i="8"/>
  <c r="A743" i="8"/>
  <c r="A331" i="8"/>
  <c r="A495" i="8"/>
  <c r="A442" i="8"/>
  <c r="A874" i="8"/>
  <c r="A424" i="8"/>
  <c r="A1889" i="8"/>
  <c r="A782" i="8"/>
  <c r="A1251" i="8"/>
  <c r="A191" i="8"/>
  <c r="A301" i="8"/>
  <c r="A1158" i="8"/>
  <c r="A726" i="8"/>
  <c r="A1126" i="8"/>
  <c r="A303" i="8"/>
  <c r="A1328" i="8"/>
  <c r="A180" i="8"/>
  <c r="A1741" i="8"/>
  <c r="A288" i="8"/>
  <c r="A415" i="8"/>
  <c r="A389" i="8"/>
  <c r="A1541" i="8"/>
  <c r="A814" i="8"/>
  <c r="A434" i="8"/>
  <c r="A1208" i="8"/>
  <c r="A232" i="8"/>
  <c r="A1447" i="8"/>
  <c r="A1389" i="8"/>
  <c r="A220" i="8"/>
  <c r="A499" i="8"/>
  <c r="A122" i="8"/>
  <c r="A197" i="8"/>
  <c r="A123" i="8"/>
  <c r="A302" i="8"/>
  <c r="A425" i="8"/>
  <c r="A507" i="8"/>
  <c r="A260" i="8"/>
  <c r="A810" i="8"/>
  <c r="A1020" i="8"/>
  <c r="A297" i="8"/>
  <c r="A252" i="8"/>
  <c r="A634" i="8"/>
  <c r="A649" i="8"/>
  <c r="A1665" i="8"/>
  <c r="A364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<sst xmlns="http://schemas.openxmlformats.org/spreadsheetml/2006/main" count="34570" uniqueCount="1836">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</sst>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142875</xdr:colOff>
      <xdr:row>832</xdr:row>
      <xdr:rowOff>66702</xdr:rowOff>
    </xdr:from>
    <xdr:to>
      <xdr:col>10</xdr:col>
      <xdr:colOff>302772</xdr:colOff>
      <xdr:row>1709</xdr:row>
      <xdr:rowOff>428626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8175" y="228627"/>
          <a:ext cx="1702947" cy="3028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2" activePane="bottomLeft" state="frozen"/>
      <selection pane="bottomLeft" activeCell="H1711" sqref="H1711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11</v>
      </c>
      <c r="G346" s="6" t="s">
        <v>301</v>
      </c>
      <c r="H346" s="6">
        <v>73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13</v>
      </c>
      <c r="G347" s="6" t="s">
        <v>302</v>
      </c>
      <c r="H347" s="6">
        <v>14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15</v>
      </c>
      <c r="G348" s="6" t="s">
        <v>303</v>
      </c>
      <c r="H348" s="6">
        <v>275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17</v>
      </c>
      <c r="G349" s="7" t="s">
        <v>304</v>
      </c>
      <c r="H349" s="6">
        <v>38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19</v>
      </c>
      <c r="G350" s="6" t="s">
        <v>305</v>
      </c>
      <c r="H350" s="6">
        <v>290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13</v>
      </c>
      <c r="G351" s="6" t="s">
        <v>306</v>
      </c>
      <c r="H351" s="6">
        <v>174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15</v>
      </c>
      <c r="G352" s="6" t="s">
        <v>236</v>
      </c>
      <c r="H352" s="6">
        <v>117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11</v>
      </c>
      <c r="G353" s="6" t="s">
        <v>307</v>
      </c>
      <c r="H353" s="6">
        <v>163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235</v>
      </c>
      <c r="F354" s="5" t="s">
        <v>17</v>
      </c>
      <c r="G354" s="6" t="s">
        <v>308</v>
      </c>
      <c r="H354" s="6">
        <v>166</v>
      </c>
      <c r="I354" s="8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117</v>
      </c>
      <c r="F355" s="5" t="s">
        <v>17</v>
      </c>
      <c r="G355" s="6" t="s">
        <v>309</v>
      </c>
      <c r="H355" s="6">
        <v>100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226</v>
      </c>
      <c r="F356" s="5" t="s">
        <v>17</v>
      </c>
      <c r="G356" s="6" t="s">
        <v>229</v>
      </c>
      <c r="H356" s="6">
        <v>70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11</v>
      </c>
      <c r="G357" s="6" t="s">
        <v>310</v>
      </c>
      <c r="H357" s="6">
        <v>400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144</v>
      </c>
      <c r="F358" s="5" t="s">
        <v>15</v>
      </c>
      <c r="G358" s="6" t="s">
        <v>311</v>
      </c>
      <c r="H358" s="6">
        <v>100</v>
      </c>
      <c r="I358" s="3"/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13</v>
      </c>
      <c r="G359" s="6" t="s">
        <v>233</v>
      </c>
      <c r="H359" s="8">
        <v>125</v>
      </c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15</v>
      </c>
      <c r="G360" s="6" t="s">
        <v>312</v>
      </c>
      <c r="H360" s="6">
        <v>72</v>
      </c>
      <c r="I360" s="3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231</v>
      </c>
      <c r="F361" s="5" t="s">
        <v>11</v>
      </c>
      <c r="G361" s="6" t="s">
        <v>232</v>
      </c>
      <c r="H361" s="6">
        <v>70</v>
      </c>
      <c r="I361" s="8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13</v>
      </c>
      <c r="G362" s="6" t="s">
        <v>223</v>
      </c>
      <c r="H362" s="6">
        <v>293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11</v>
      </c>
      <c r="G363" s="6" t="s">
        <v>222</v>
      </c>
      <c r="H363" s="6">
        <v>30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17</v>
      </c>
      <c r="G364" s="6" t="s">
        <v>225</v>
      </c>
      <c r="H364" s="6">
        <v>53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221</v>
      </c>
      <c r="F365" s="5" t="s">
        <v>15</v>
      </c>
      <c r="G365" s="6" t="s">
        <v>224</v>
      </c>
      <c r="H365" s="6">
        <v>1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13</v>
      </c>
      <c r="G366" s="6" t="s">
        <v>313</v>
      </c>
      <c r="H366" s="6">
        <v>92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17</v>
      </c>
      <c r="G367" s="6" t="s">
        <v>314</v>
      </c>
      <c r="H367" s="6">
        <v>100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220</v>
      </c>
      <c r="E368" s="5" t="s">
        <v>21</v>
      </c>
      <c r="F368" s="5" t="s">
        <v>19</v>
      </c>
      <c r="G368" s="6" t="s">
        <v>315</v>
      </c>
      <c r="H368" s="6">
        <v>96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hidden="1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hidden="1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hidden="1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196</v>
      </c>
      <c r="F490" s="5" t="s">
        <v>17</v>
      </c>
      <c r="G490" s="6" t="s">
        <v>425</v>
      </c>
      <c r="H490" s="6">
        <v>62</v>
      </c>
      <c r="I490" s="3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11</v>
      </c>
      <c r="G491" s="6" t="s">
        <v>301</v>
      </c>
      <c r="H491" s="6">
        <v>78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15</v>
      </c>
      <c r="G492" s="6" t="s">
        <v>303</v>
      </c>
      <c r="H492" s="6">
        <v>285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94</v>
      </c>
      <c r="F493" s="5" t="s">
        <v>17</v>
      </c>
      <c r="G493" s="6" t="s">
        <v>304</v>
      </c>
      <c r="H493" s="6">
        <v>13</v>
      </c>
      <c r="I493" s="3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94</v>
      </c>
      <c r="F494" s="5" t="s">
        <v>19</v>
      </c>
      <c r="G494" s="6" t="s">
        <v>305</v>
      </c>
      <c r="H494" s="6">
        <v>140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367</v>
      </c>
      <c r="F495" s="5" t="s">
        <v>11</v>
      </c>
      <c r="G495" s="6" t="s">
        <v>426</v>
      </c>
      <c r="H495" s="6">
        <v>695</v>
      </c>
      <c r="I495" s="8"/>
      <c r="J495" s="3"/>
      <c r="K495" s="3"/>
      <c r="L495" s="3"/>
    </row>
    <row r="496" spans="1:12" ht="42" hidden="1" customHeight="1" x14ac:dyDescent="0.2">
      <c r="A496" s="4">
        <v>46</v>
      </c>
      <c r="B496" s="5" t="s">
        <v>7</v>
      </c>
      <c r="C496" s="5" t="s">
        <v>8</v>
      </c>
      <c r="D496" s="5" t="s">
        <v>220</v>
      </c>
      <c r="E496" s="5" t="s">
        <v>367</v>
      </c>
      <c r="F496" s="5" t="s">
        <v>13</v>
      </c>
      <c r="G496" s="6" t="s">
        <v>427</v>
      </c>
      <c r="H496" s="6">
        <v>1600</v>
      </c>
      <c r="I496" s="8"/>
      <c r="J496" s="3"/>
      <c r="K496" s="3"/>
      <c r="L496" s="3"/>
    </row>
    <row r="497" spans="1:12" ht="42" hidden="1" customHeight="1" x14ac:dyDescent="0.2">
      <c r="A497" s="4">
        <v>46</v>
      </c>
      <c r="B497" s="5" t="s">
        <v>7</v>
      </c>
      <c r="C497" s="5" t="s">
        <v>8</v>
      </c>
      <c r="D497" s="5" t="s">
        <v>220</v>
      </c>
      <c r="E497" s="5" t="s">
        <v>367</v>
      </c>
      <c r="F497" s="5" t="s">
        <v>15</v>
      </c>
      <c r="G497" s="6" t="s">
        <v>428</v>
      </c>
      <c r="H497" s="6">
        <v>629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367</v>
      </c>
      <c r="F513" s="5" t="s">
        <v>11</v>
      </c>
      <c r="G513" s="6" t="s">
        <v>426</v>
      </c>
      <c r="H513" s="6">
        <v>100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367</v>
      </c>
      <c r="F514" s="5" t="s">
        <v>15</v>
      </c>
      <c r="G514" s="6" t="s">
        <v>428</v>
      </c>
      <c r="H514" s="6">
        <v>80</v>
      </c>
      <c r="I514" s="8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13</v>
      </c>
      <c r="G515" s="6" t="s">
        <v>302</v>
      </c>
      <c r="H515" s="6">
        <v>308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15</v>
      </c>
      <c r="G516" s="6" t="s">
        <v>303</v>
      </c>
      <c r="H516" s="6">
        <v>70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94</v>
      </c>
      <c r="F517" s="5" t="s">
        <v>17</v>
      </c>
      <c r="G517" s="6" t="s">
        <v>304</v>
      </c>
      <c r="H517" s="6">
        <v>146</v>
      </c>
      <c r="I517" s="8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94</v>
      </c>
      <c r="F518" s="5" t="s">
        <v>19</v>
      </c>
      <c r="G518" s="6" t="s">
        <v>305</v>
      </c>
      <c r="H518" s="6">
        <v>100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221</v>
      </c>
      <c r="F519" s="5" t="s">
        <v>13</v>
      </c>
      <c r="G519" s="6" t="s">
        <v>223</v>
      </c>
      <c r="H519" s="6">
        <v>200</v>
      </c>
      <c r="I519" s="3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221</v>
      </c>
      <c r="F520" s="5" t="s">
        <v>15</v>
      </c>
      <c r="G520" s="6" t="s">
        <v>224</v>
      </c>
      <c r="H520" s="6">
        <v>600</v>
      </c>
      <c r="I520" s="3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445</v>
      </c>
      <c r="F521" s="5" t="s">
        <v>11</v>
      </c>
      <c r="G521" s="6" t="s">
        <v>446</v>
      </c>
      <c r="H521" s="6">
        <v>104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445</v>
      </c>
      <c r="F522" s="5" t="s">
        <v>13</v>
      </c>
      <c r="G522" s="6" t="s">
        <v>447</v>
      </c>
      <c r="H522" s="6">
        <v>100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445</v>
      </c>
      <c r="F523" s="5" t="s">
        <v>15</v>
      </c>
      <c r="G523" s="6" t="s">
        <v>448</v>
      </c>
      <c r="H523" s="6">
        <v>148</v>
      </c>
      <c r="I523" s="8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445</v>
      </c>
      <c r="F524" s="5" t="s">
        <v>17</v>
      </c>
      <c r="G524" s="6" t="s">
        <v>449</v>
      </c>
      <c r="H524" s="6">
        <v>210</v>
      </c>
      <c r="I524" s="8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11</v>
      </c>
      <c r="G525" s="6" t="s">
        <v>451</v>
      </c>
      <c r="H525" s="6">
        <v>100</v>
      </c>
      <c r="I525" s="3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452</v>
      </c>
      <c r="F526" s="5" t="s">
        <v>15</v>
      </c>
      <c r="G526" s="6" t="s">
        <v>453</v>
      </c>
      <c r="H526" s="6">
        <v>100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84</v>
      </c>
      <c r="F527" s="5" t="s">
        <v>11</v>
      </c>
      <c r="G527" s="6" t="s">
        <v>454</v>
      </c>
      <c r="H527" s="6">
        <v>200</v>
      </c>
      <c r="I527" s="8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455</v>
      </c>
      <c r="F528" s="5" t="s">
        <v>17</v>
      </c>
      <c r="G528" s="6" t="s">
        <v>456</v>
      </c>
      <c r="H528" s="6">
        <v>50</v>
      </c>
      <c r="I528" s="3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455</v>
      </c>
      <c r="F529" s="5" t="s">
        <v>11</v>
      </c>
      <c r="G529" s="6" t="s">
        <v>457</v>
      </c>
      <c r="H529" s="6">
        <v>33</v>
      </c>
      <c r="I529" s="3"/>
      <c r="J529" s="3"/>
      <c r="K529" s="3"/>
      <c r="L529" s="3"/>
    </row>
    <row r="530" spans="1:12" ht="42" hidden="1" customHeight="1" x14ac:dyDescent="0.2">
      <c r="A530" s="4">
        <v>48</v>
      </c>
      <c r="B530" s="5" t="s">
        <v>7</v>
      </c>
      <c r="C530" s="5" t="s">
        <v>8</v>
      </c>
      <c r="D530" s="5" t="s">
        <v>220</v>
      </c>
      <c r="E530" s="5" t="s">
        <v>455</v>
      </c>
      <c r="F530" s="5" t="s">
        <v>13</v>
      </c>
      <c r="G530" s="6" t="s">
        <v>458</v>
      </c>
      <c r="H530" s="6">
        <v>223</v>
      </c>
      <c r="I530" s="8"/>
      <c r="J530" s="3"/>
      <c r="K530" s="3"/>
      <c r="L530" s="3"/>
    </row>
    <row r="531" spans="1:12" ht="42" hidden="1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455</v>
      </c>
      <c r="F531" s="5" t="s">
        <v>15</v>
      </c>
      <c r="G531" s="6" t="s">
        <v>459</v>
      </c>
      <c r="H531" s="6">
        <v>135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11</v>
      </c>
      <c r="G556" s="6" t="s">
        <v>222</v>
      </c>
      <c r="H556" s="6">
        <v>95</v>
      </c>
      <c r="I556" s="3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13</v>
      </c>
      <c r="G557" s="6" t="s">
        <v>223</v>
      </c>
      <c r="H557" s="6">
        <v>1310</v>
      </c>
      <c r="I557" s="8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221</v>
      </c>
      <c r="F558" s="5" t="s">
        <v>15</v>
      </c>
      <c r="G558" s="6" t="s">
        <v>224</v>
      </c>
      <c r="H558" s="6">
        <v>1237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221</v>
      </c>
      <c r="F559" s="5" t="s">
        <v>17</v>
      </c>
      <c r="G559" s="6" t="s">
        <v>225</v>
      </c>
      <c r="H559" s="6">
        <v>61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13</v>
      </c>
      <c r="G560" s="6" t="s">
        <v>484</v>
      </c>
      <c r="H560" s="6">
        <v>207</v>
      </c>
      <c r="I560" s="8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15</v>
      </c>
      <c r="G561" s="6" t="s">
        <v>485</v>
      </c>
      <c r="H561" s="6">
        <v>78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17</v>
      </c>
      <c r="G562" s="6" t="s">
        <v>486</v>
      </c>
      <c r="H562" s="6">
        <v>150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19</v>
      </c>
      <c r="G563" s="6" t="s">
        <v>487</v>
      </c>
      <c r="H563" s="6">
        <v>79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445</v>
      </c>
      <c r="F564" s="5" t="s">
        <v>13</v>
      </c>
      <c r="G564" s="6" t="s">
        <v>447</v>
      </c>
      <c r="H564" s="6">
        <v>48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445</v>
      </c>
      <c r="F565" s="5" t="s">
        <v>15</v>
      </c>
      <c r="G565" s="6" t="s">
        <v>448</v>
      </c>
      <c r="H565" s="6">
        <v>3</v>
      </c>
      <c r="I565" s="3"/>
      <c r="J565" s="3"/>
      <c r="K565" s="3"/>
      <c r="L565" s="3"/>
    </row>
    <row r="566" spans="1:12" ht="42" hidden="1" customHeight="1" x14ac:dyDescent="0.2">
      <c r="A566" s="4">
        <v>51</v>
      </c>
      <c r="B566" s="5" t="s">
        <v>7</v>
      </c>
      <c r="C566" s="5" t="s">
        <v>8</v>
      </c>
      <c r="D566" s="5" t="s">
        <v>220</v>
      </c>
      <c r="E566" s="5" t="s">
        <v>94</v>
      </c>
      <c r="F566" s="5" t="s">
        <v>15</v>
      </c>
      <c r="G566" s="6" t="s">
        <v>303</v>
      </c>
      <c r="H566" s="6">
        <v>13</v>
      </c>
      <c r="I566" s="3"/>
      <c r="J566" s="3"/>
      <c r="K566" s="3"/>
      <c r="L566" s="3"/>
    </row>
    <row r="567" spans="1:12" ht="42" hidden="1" customHeight="1" x14ac:dyDescent="0.2">
      <c r="A567" s="4">
        <v>51</v>
      </c>
      <c r="B567" s="5" t="s">
        <v>7</v>
      </c>
      <c r="C567" s="5" t="s">
        <v>8</v>
      </c>
      <c r="D567" s="5" t="s">
        <v>220</v>
      </c>
      <c r="E567" s="5" t="s">
        <v>452</v>
      </c>
      <c r="F567" s="5" t="s">
        <v>11</v>
      </c>
      <c r="G567" s="6" t="s">
        <v>488</v>
      </c>
      <c r="H567" s="6">
        <v>100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196</v>
      </c>
      <c r="F612" s="5" t="s">
        <v>11</v>
      </c>
      <c r="G612" s="6" t="s">
        <v>523</v>
      </c>
      <c r="H612" s="6">
        <v>297</v>
      </c>
      <c r="I612" s="8"/>
      <c r="J612" s="3"/>
      <c r="K612" s="3"/>
      <c r="L612" s="3"/>
    </row>
    <row r="613" spans="1:12" ht="42" hidden="1" customHeight="1" x14ac:dyDescent="0.2">
      <c r="A613" s="4">
        <v>55</v>
      </c>
      <c r="B613" s="5" t="s">
        <v>7</v>
      </c>
      <c r="C613" s="5" t="s">
        <v>8</v>
      </c>
      <c r="D613" s="5" t="s">
        <v>220</v>
      </c>
      <c r="E613" s="5" t="s">
        <v>367</v>
      </c>
      <c r="F613" s="5" t="s">
        <v>13</v>
      </c>
      <c r="G613" s="6" t="s">
        <v>427</v>
      </c>
      <c r="H613" s="6">
        <v>38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7</v>
      </c>
      <c r="C614" s="5" t="s">
        <v>8</v>
      </c>
      <c r="D614" s="5" t="s">
        <v>220</v>
      </c>
      <c r="E614" s="5" t="s">
        <v>455</v>
      </c>
      <c r="F614" s="5" t="s">
        <v>11</v>
      </c>
      <c r="G614" s="6" t="s">
        <v>457</v>
      </c>
      <c r="H614" s="6">
        <v>80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109</v>
      </c>
      <c r="F627" s="5" t="s">
        <v>13</v>
      </c>
      <c r="G627" s="6" t="s">
        <v>262</v>
      </c>
      <c r="H627" s="6">
        <v>1493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109</v>
      </c>
      <c r="F628" s="5" t="s">
        <v>15</v>
      </c>
      <c r="G628" s="6" t="s">
        <v>540</v>
      </c>
      <c r="H628" s="6">
        <v>100</v>
      </c>
      <c r="I628" s="3"/>
      <c r="J628" s="3"/>
      <c r="K628" s="3"/>
      <c r="L628" s="3"/>
    </row>
    <row r="629" spans="1:12" ht="42" hidden="1" customHeight="1" x14ac:dyDescent="0.2">
      <c r="A629" s="4">
        <v>56</v>
      </c>
      <c r="B629" s="5" t="s">
        <v>23</v>
      </c>
      <c r="C629" s="5" t="s">
        <v>8</v>
      </c>
      <c r="D629" s="5" t="s">
        <v>243</v>
      </c>
      <c r="E629" s="5" t="s">
        <v>84</v>
      </c>
      <c r="F629" s="5" t="s">
        <v>13</v>
      </c>
      <c r="G629" s="6" t="s">
        <v>246</v>
      </c>
      <c r="H629" s="6">
        <v>100</v>
      </c>
      <c r="I629" s="3"/>
      <c r="J629" s="3"/>
      <c r="K629" s="3"/>
      <c r="L629" s="3"/>
    </row>
    <row r="630" spans="1:12" ht="42" hidden="1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84</v>
      </c>
      <c r="F630" s="5" t="s">
        <v>15</v>
      </c>
      <c r="G630" s="6" t="s">
        <v>247</v>
      </c>
      <c r="H630" s="6">
        <v>300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98</v>
      </c>
      <c r="F651" s="5" t="s">
        <v>11</v>
      </c>
      <c r="G651" s="6" t="s">
        <v>560</v>
      </c>
      <c r="H651" s="6">
        <v>100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11</v>
      </c>
      <c r="G652" s="6" t="s">
        <v>454</v>
      </c>
      <c r="H652" s="6">
        <f>125+95</f>
        <v>220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13</v>
      </c>
      <c r="G653" s="6" t="s">
        <v>484</v>
      </c>
      <c r="H653" s="6">
        <v>110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70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17</v>
      </c>
      <c r="G655" s="6" t="s">
        <v>486</v>
      </c>
      <c r="H655" s="6">
        <v>55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19</v>
      </c>
      <c r="G656" s="6" t="s">
        <v>487</v>
      </c>
      <c r="H656" s="6">
        <v>65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450</v>
      </c>
      <c r="F657" s="5" t="s">
        <v>11</v>
      </c>
      <c r="G657" s="6" t="s">
        <v>451</v>
      </c>
      <c r="H657" s="6">
        <f>45+120+4</f>
        <v>169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450</v>
      </c>
      <c r="F658" s="5" t="s">
        <v>13</v>
      </c>
      <c r="G658" s="6" t="s">
        <v>561</v>
      </c>
      <c r="H658" s="6">
        <f>60+21</f>
        <v>81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450</v>
      </c>
      <c r="F659" s="5" t="s">
        <v>15</v>
      </c>
      <c r="G659" s="6" t="s">
        <v>562</v>
      </c>
      <c r="H659" s="6">
        <v>100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450</v>
      </c>
      <c r="F660" s="5" t="s">
        <v>17</v>
      </c>
      <c r="G660" s="6" t="s">
        <v>563</v>
      </c>
      <c r="H660" s="6">
        <v>76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11</v>
      </c>
      <c r="G661" s="6" t="s">
        <v>523</v>
      </c>
      <c r="H661" s="6">
        <f>80+99</f>
        <v>179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196</v>
      </c>
      <c r="F662" s="5" t="s">
        <v>13</v>
      </c>
      <c r="G662" s="6" t="s">
        <v>564</v>
      </c>
      <c r="H662" s="6">
        <f>28+100+100+100</f>
        <v>328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196</v>
      </c>
      <c r="F663" s="5" t="s">
        <v>15</v>
      </c>
      <c r="G663" s="6" t="s">
        <v>565</v>
      </c>
      <c r="H663" s="6">
        <f>91+93+100</f>
        <v>284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501</v>
      </c>
      <c r="F664" s="5" t="s">
        <v>11</v>
      </c>
      <c r="G664" s="6" t="s">
        <v>566</v>
      </c>
      <c r="H664" s="6">
        <v>80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501</v>
      </c>
      <c r="F665" s="5" t="s">
        <v>13</v>
      </c>
      <c r="G665" s="6" t="s">
        <v>567</v>
      </c>
      <c r="H665" s="6">
        <f>30+55</f>
        <v>85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501</v>
      </c>
      <c r="F666" s="5" t="s">
        <v>15</v>
      </c>
      <c r="G666" s="6" t="s">
        <v>568</v>
      </c>
      <c r="H666" s="6">
        <v>95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501</v>
      </c>
      <c r="F667" s="5" t="s">
        <v>17</v>
      </c>
      <c r="G667" s="6" t="s">
        <v>569</v>
      </c>
      <c r="H667" s="6">
        <f>175</f>
        <v>175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235</v>
      </c>
      <c r="F668" s="5" t="s">
        <v>17</v>
      </c>
      <c r="G668" s="6" t="s">
        <v>308</v>
      </c>
      <c r="H668" s="9">
        <f>100+100</f>
        <v>200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11</v>
      </c>
      <c r="G669" s="6" t="s">
        <v>570</v>
      </c>
      <c r="H669" s="6">
        <f>85+180</f>
        <v>265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13</v>
      </c>
      <c r="G670" s="6" t="s">
        <v>227</v>
      </c>
      <c r="H670" s="6">
        <v>58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15</v>
      </c>
      <c r="G671" s="6" t="s">
        <v>228</v>
      </c>
      <c r="H671" s="6">
        <v>62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226</v>
      </c>
      <c r="F672" s="5" t="s">
        <v>17</v>
      </c>
      <c r="G672" s="6" t="s">
        <v>229</v>
      </c>
      <c r="H672" s="6">
        <f>28+40+20</f>
        <v>88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226</v>
      </c>
      <c r="F673" s="5" t="s">
        <v>19</v>
      </c>
      <c r="G673" s="6" t="s">
        <v>230</v>
      </c>
      <c r="H673" s="6">
        <v>64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13</v>
      </c>
      <c r="G674" s="6" t="s">
        <v>233</v>
      </c>
      <c r="H674" s="6">
        <v>60</v>
      </c>
      <c r="I674" s="3"/>
      <c r="J674" s="3"/>
      <c r="K674" s="3"/>
      <c r="L674" s="3"/>
    </row>
    <row r="675" spans="1:12" ht="42" hidden="1" customHeight="1" x14ac:dyDescent="0.2">
      <c r="A675" s="4">
        <v>58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15</v>
      </c>
      <c r="G675" s="6" t="s">
        <v>312</v>
      </c>
      <c r="H675" s="6">
        <v>49</v>
      </c>
      <c r="I675" s="3"/>
      <c r="J675" s="3"/>
      <c r="K675" s="3"/>
      <c r="L675" s="3"/>
    </row>
    <row r="676" spans="1:12" ht="42" hidden="1" customHeight="1" x14ac:dyDescent="0.2">
      <c r="A676" s="4">
        <v>58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73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27</v>
      </c>
      <c r="G702" s="6" t="s">
        <v>591</v>
      </c>
      <c r="H702" s="6">
        <f>107</f>
        <v>107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109</v>
      </c>
      <c r="F703" s="5" t="s">
        <v>11</v>
      </c>
      <c r="G703" s="6" t="s">
        <v>592</v>
      </c>
      <c r="H703" s="6">
        <f>83</f>
        <v>83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109</v>
      </c>
      <c r="F704" s="5" t="s">
        <v>13</v>
      </c>
      <c r="G704" s="6" t="s">
        <v>259</v>
      </c>
      <c r="H704" s="6">
        <f>59+45+50</f>
        <v>154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27</v>
      </c>
      <c r="G705" s="6" t="s">
        <v>254</v>
      </c>
      <c r="H705" s="6">
        <f>49</f>
        <v>49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248</v>
      </c>
      <c r="E707" s="5" t="s">
        <v>249</v>
      </c>
      <c r="F707" s="5" t="s">
        <v>27</v>
      </c>
      <c r="G707" s="6" t="s">
        <v>593</v>
      </c>
      <c r="H707" s="6">
        <f>50+50</f>
        <v>100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248</v>
      </c>
      <c r="E708" s="5" t="s">
        <v>249</v>
      </c>
      <c r="F708" s="5" t="s">
        <v>13</v>
      </c>
      <c r="G708" s="6" t="s">
        <v>251</v>
      </c>
      <c r="H708" s="6">
        <f>49+48</f>
        <v>97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23</v>
      </c>
      <c r="C712" s="5" t="s">
        <v>8</v>
      </c>
      <c r="D712" s="5" t="s">
        <v>243</v>
      </c>
      <c r="E712" s="5" t="s">
        <v>153</v>
      </c>
      <c r="F712" s="5" t="s">
        <v>11</v>
      </c>
      <c r="G712" s="6" t="s">
        <v>596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11</v>
      </c>
      <c r="G720" s="6" t="s">
        <v>597</v>
      </c>
      <c r="H720" s="6">
        <f>49+53</f>
        <v>102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13</v>
      </c>
      <c r="G721" s="6" t="s">
        <v>255</v>
      </c>
      <c r="H721" s="6">
        <v>56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94</v>
      </c>
      <c r="F740" s="5" t="s">
        <v>11</v>
      </c>
      <c r="G740" s="6" t="s">
        <v>274</v>
      </c>
      <c r="H740" s="6">
        <v>100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94</v>
      </c>
      <c r="F741" s="5" t="s">
        <v>15</v>
      </c>
      <c r="G741" s="6" t="s">
        <v>264</v>
      </c>
      <c r="H741" s="6">
        <v>100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11</v>
      </c>
      <c r="G742" s="6" t="s">
        <v>608</v>
      </c>
      <c r="H742" s="6">
        <v>109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13</v>
      </c>
      <c r="G743" s="6" t="s">
        <v>262</v>
      </c>
      <c r="H743" s="6">
        <v>200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15</v>
      </c>
      <c r="G744" s="6" t="s">
        <v>540</v>
      </c>
      <c r="H744" s="6">
        <v>197</v>
      </c>
      <c r="I744" s="3"/>
      <c r="J744" s="3"/>
      <c r="K744" s="3"/>
      <c r="L744" s="3"/>
    </row>
    <row r="745" spans="1:12" ht="42" hidden="1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hidden="1" customHeight="1" x14ac:dyDescent="0.2">
      <c r="A746" s="4">
        <v>62</v>
      </c>
      <c r="B746" s="5" t="s">
        <v>7</v>
      </c>
      <c r="C746" s="5" t="s">
        <v>100</v>
      </c>
      <c r="D746" s="5" t="s">
        <v>611</v>
      </c>
      <c r="E746" s="5" t="s">
        <v>84</v>
      </c>
      <c r="F746" s="5" t="s">
        <v>17</v>
      </c>
      <c r="G746" s="6" t="s">
        <v>612</v>
      </c>
      <c r="H746" s="6">
        <v>75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6">
        <v>29</v>
      </c>
      <c r="I804" s="3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</v>
      </c>
      <c r="I805" s="3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11</v>
      </c>
      <c r="G806" s="6" t="s">
        <v>662</v>
      </c>
      <c r="H806" s="6">
        <v>149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13</v>
      </c>
      <c r="G807" s="6" t="s">
        <v>313</v>
      </c>
      <c r="H807" s="6">
        <v>64</v>
      </c>
      <c r="I807" s="8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21</v>
      </c>
      <c r="F808" s="5" t="s">
        <v>15</v>
      </c>
      <c r="G808" s="6" t="s">
        <v>663</v>
      </c>
      <c r="H808" s="6">
        <v>263</v>
      </c>
      <c r="I808" s="8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21</v>
      </c>
      <c r="F809" s="5" t="s">
        <v>17</v>
      </c>
      <c r="G809" s="6" t="s">
        <v>314</v>
      </c>
      <c r="H809" s="6">
        <v>148</v>
      </c>
      <c r="I809" s="8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21</v>
      </c>
      <c r="F810" s="5" t="s">
        <v>19</v>
      </c>
      <c r="G810" s="6" t="s">
        <v>315</v>
      </c>
      <c r="H810" s="6">
        <v>67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367</v>
      </c>
      <c r="F811" s="5" t="s">
        <v>11</v>
      </c>
      <c r="G811" s="6" t="s">
        <v>426</v>
      </c>
      <c r="H811" s="9">
        <f>53+90+50+60</f>
        <v>253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7</v>
      </c>
      <c r="C812" s="5" t="s">
        <v>8</v>
      </c>
      <c r="D812" s="5" t="s">
        <v>220</v>
      </c>
      <c r="E812" s="5" t="s">
        <v>367</v>
      </c>
      <c r="F812" s="5" t="s">
        <v>13</v>
      </c>
      <c r="G812" s="6" t="s">
        <v>427</v>
      </c>
      <c r="H812" s="9">
        <f>100+83</f>
        <v>183</v>
      </c>
      <c r="I812" s="3"/>
      <c r="J812" s="3"/>
      <c r="K812" s="3"/>
      <c r="L812" s="3"/>
    </row>
    <row r="813" spans="1:12" ht="42" hidden="1" customHeight="1" x14ac:dyDescent="0.2">
      <c r="A813" s="4">
        <v>66</v>
      </c>
      <c r="B813" s="5" t="s">
        <v>7</v>
      </c>
      <c r="C813" s="5" t="s">
        <v>8</v>
      </c>
      <c r="D813" s="5" t="s">
        <v>220</v>
      </c>
      <c r="E813" s="5" t="s">
        <v>367</v>
      </c>
      <c r="F813" s="5" t="s">
        <v>15</v>
      </c>
      <c r="G813" s="6" t="s">
        <v>428</v>
      </c>
      <c r="H813" s="6">
        <v>90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hidden="1" customHeight="1" x14ac:dyDescent="0.2">
      <c r="A818" s="4">
        <v>66</v>
      </c>
      <c r="B818" s="5" t="s">
        <v>7</v>
      </c>
      <c r="C818" s="5" t="s">
        <v>8</v>
      </c>
      <c r="D818" s="5" t="s">
        <v>220</v>
      </c>
      <c r="E818" s="5" t="s">
        <v>94</v>
      </c>
      <c r="F818" s="5" t="s">
        <v>19</v>
      </c>
      <c r="G818" s="6" t="s">
        <v>305</v>
      </c>
      <c r="H818" s="6">
        <v>300</v>
      </c>
      <c r="I818" s="8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664</v>
      </c>
      <c r="F819" s="5" t="s">
        <v>15</v>
      </c>
      <c r="G819" s="6" t="s">
        <v>665</v>
      </c>
      <c r="H819" s="6">
        <v>100</v>
      </c>
      <c r="I819" s="8"/>
      <c r="J819" s="3"/>
      <c r="K819" s="3"/>
      <c r="L819" s="3"/>
    </row>
    <row r="820" spans="1:12" ht="42" hidden="1" customHeight="1" x14ac:dyDescent="0.2">
      <c r="A820" s="4">
        <v>66</v>
      </c>
      <c r="B820" s="5" t="s">
        <v>7</v>
      </c>
      <c r="C820" s="5" t="s">
        <v>8</v>
      </c>
      <c r="D820" s="5" t="s">
        <v>220</v>
      </c>
      <c r="E820" s="5" t="s">
        <v>664</v>
      </c>
      <c r="F820" s="5" t="s">
        <v>17</v>
      </c>
      <c r="G820" s="6" t="s">
        <v>666</v>
      </c>
      <c r="H820" s="6">
        <v>200</v>
      </c>
      <c r="I820" s="8"/>
      <c r="J820" s="3"/>
      <c r="K820" s="3"/>
      <c r="L820" s="3"/>
    </row>
    <row r="821" spans="1:12" ht="42" hidden="1" customHeight="1" x14ac:dyDescent="0.2">
      <c r="A821" s="4">
        <v>66</v>
      </c>
      <c r="B821" s="5" t="s">
        <v>23</v>
      </c>
      <c r="C821" s="5" t="s">
        <v>8</v>
      </c>
      <c r="D821" s="5" t="s">
        <v>243</v>
      </c>
      <c r="E821" s="5" t="s">
        <v>84</v>
      </c>
      <c r="F821" s="5" t="s">
        <v>15</v>
      </c>
      <c r="G821" s="6" t="s">
        <v>247</v>
      </c>
      <c r="H821" s="6">
        <v>100</v>
      </c>
      <c r="I821" s="3"/>
      <c r="J821" s="3"/>
      <c r="K821" s="3"/>
      <c r="L821" s="3"/>
    </row>
    <row r="822" spans="1:12" ht="42" hidden="1" customHeight="1" x14ac:dyDescent="0.2">
      <c r="A822" s="4">
        <v>66</v>
      </c>
      <c r="B822" s="5" t="s">
        <v>7</v>
      </c>
      <c r="C822" s="5" t="s">
        <v>8</v>
      </c>
      <c r="D822" s="5" t="s">
        <v>220</v>
      </c>
      <c r="E822" s="5" t="s">
        <v>117</v>
      </c>
      <c r="F822" s="5" t="s">
        <v>13</v>
      </c>
      <c r="G822" s="6" t="s">
        <v>667</v>
      </c>
      <c r="H822" s="6">
        <v>100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11</v>
      </c>
      <c r="G844" s="6" t="s">
        <v>426</v>
      </c>
      <c r="H844" s="6">
        <v>200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13</v>
      </c>
      <c r="G845" s="6" t="s">
        <v>427</v>
      </c>
      <c r="H845" s="6">
        <v>180</v>
      </c>
      <c r="I845" s="8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13</v>
      </c>
      <c r="G846" s="6" t="s">
        <v>427</v>
      </c>
      <c r="H846" s="6">
        <v>194</v>
      </c>
      <c r="I846" s="8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664</v>
      </c>
      <c r="F847" s="5" t="s">
        <v>13</v>
      </c>
      <c r="G847" s="6" t="s">
        <v>681</v>
      </c>
      <c r="H847" s="6">
        <v>74</v>
      </c>
      <c r="I847" s="8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664</v>
      </c>
      <c r="F848" s="5" t="s">
        <v>17</v>
      </c>
      <c r="G848" s="6" t="s">
        <v>666</v>
      </c>
      <c r="H848" s="6">
        <v>200</v>
      </c>
      <c r="I848" s="3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235</v>
      </c>
      <c r="F849" s="5" t="s">
        <v>13</v>
      </c>
      <c r="G849" s="6" t="s">
        <v>306</v>
      </c>
      <c r="H849" s="6">
        <v>64</v>
      </c>
      <c r="I849" s="3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94</v>
      </c>
      <c r="F850" s="5" t="s">
        <v>19</v>
      </c>
      <c r="G850" s="6" t="s">
        <v>305</v>
      </c>
      <c r="H850" s="6">
        <v>200</v>
      </c>
      <c r="I850" s="3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220</v>
      </c>
      <c r="E851" s="5" t="s">
        <v>94</v>
      </c>
      <c r="F851" s="5" t="s">
        <v>13</v>
      </c>
      <c r="G851" s="6" t="s">
        <v>302</v>
      </c>
      <c r="H851" s="6">
        <v>400</v>
      </c>
      <c r="I851" s="8"/>
      <c r="J851" s="3"/>
      <c r="K851" s="3"/>
      <c r="L851" s="3"/>
    </row>
    <row r="852" spans="1:12" ht="42" hidden="1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84</v>
      </c>
      <c r="F852" s="5" t="s">
        <v>13</v>
      </c>
      <c r="G852" s="6" t="s">
        <v>484</v>
      </c>
      <c r="H852" s="6">
        <v>54</v>
      </c>
      <c r="I852" s="8"/>
      <c r="J852" s="3"/>
      <c r="K852" s="3"/>
      <c r="L852" s="3"/>
    </row>
    <row r="853" spans="1:12" ht="42" hidden="1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84</v>
      </c>
      <c r="F853" s="5" t="s">
        <v>15</v>
      </c>
      <c r="G853" s="6" t="s">
        <v>485</v>
      </c>
      <c r="H853" s="6">
        <v>36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27</v>
      </c>
      <c r="G863" s="6" t="s">
        <v>685</v>
      </c>
      <c r="H863" s="6">
        <v>1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94</v>
      </c>
      <c r="F864" s="5" t="s">
        <v>11</v>
      </c>
      <c r="G864" s="6" t="s">
        <v>274</v>
      </c>
      <c r="H864" s="6">
        <v>235</v>
      </c>
      <c r="I864" s="8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94</v>
      </c>
      <c r="F865" s="5" t="s">
        <v>15</v>
      </c>
      <c r="G865" s="6" t="s">
        <v>264</v>
      </c>
      <c r="H865" s="6">
        <v>145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94</v>
      </c>
      <c r="F866" s="5" t="s">
        <v>13</v>
      </c>
      <c r="G866" s="6" t="s">
        <v>263</v>
      </c>
      <c r="H866" s="6">
        <v>140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17</v>
      </c>
      <c r="G867" s="6" t="s">
        <v>686</v>
      </c>
      <c r="H867" s="6">
        <v>103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109</v>
      </c>
      <c r="F868" s="5" t="s">
        <v>11</v>
      </c>
      <c r="G868" s="6" t="s">
        <v>608</v>
      </c>
      <c r="H868" s="6">
        <v>154</v>
      </c>
      <c r="I868" s="8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109</v>
      </c>
      <c r="F869" s="5" t="s">
        <v>13</v>
      </c>
      <c r="G869" s="6" t="s">
        <v>262</v>
      </c>
      <c r="H869" s="6">
        <v>100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84</v>
      </c>
      <c r="F870" s="5" t="s">
        <v>27</v>
      </c>
      <c r="G870" s="6" t="s">
        <v>244</v>
      </c>
      <c r="H870" s="6">
        <v>12</v>
      </c>
      <c r="I870" s="3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11</v>
      </c>
      <c r="G871" s="6" t="s">
        <v>245</v>
      </c>
      <c r="H871" s="6">
        <v>65</v>
      </c>
      <c r="I871" s="3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13</v>
      </c>
      <c r="G872" s="6" t="s">
        <v>246</v>
      </c>
      <c r="H872" s="6">
        <v>220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153</v>
      </c>
      <c r="F873" s="5" t="s">
        <v>13</v>
      </c>
      <c r="G873" s="6" t="s">
        <v>687</v>
      </c>
      <c r="H873" s="6">
        <v>93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290</v>
      </c>
      <c r="F874" s="5" t="s">
        <v>11</v>
      </c>
      <c r="G874" s="6" t="s">
        <v>688</v>
      </c>
      <c r="H874" s="6">
        <v>240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290</v>
      </c>
      <c r="F875" s="5" t="s">
        <v>13</v>
      </c>
      <c r="G875" s="6" t="s">
        <v>689</v>
      </c>
      <c r="H875" s="6">
        <v>254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243</v>
      </c>
      <c r="E876" s="5" t="s">
        <v>290</v>
      </c>
      <c r="F876" s="5" t="s">
        <v>19</v>
      </c>
      <c r="G876" s="6" t="s">
        <v>690</v>
      </c>
      <c r="H876" s="6">
        <v>9</v>
      </c>
      <c r="I876" s="8"/>
      <c r="J876" s="3"/>
      <c r="K876" s="3"/>
      <c r="L876" s="3"/>
    </row>
    <row r="877" spans="1:12" ht="42" hidden="1" customHeight="1" x14ac:dyDescent="0.2">
      <c r="A877" s="4">
        <v>70</v>
      </c>
      <c r="B877" s="5" t="s">
        <v>23</v>
      </c>
      <c r="C877" s="5" t="s">
        <v>8</v>
      </c>
      <c r="D877" s="5" t="s">
        <v>243</v>
      </c>
      <c r="E877" s="5" t="s">
        <v>691</v>
      </c>
      <c r="F877" s="5" t="s">
        <v>15</v>
      </c>
      <c r="G877" s="6" t="s">
        <v>692</v>
      </c>
      <c r="H877" s="6">
        <v>86</v>
      </c>
      <c r="I877" s="8"/>
      <c r="J877" s="3"/>
      <c r="K877" s="3"/>
      <c r="L877" s="3"/>
    </row>
    <row r="878" spans="1:12" ht="42" hidden="1" customHeight="1" x14ac:dyDescent="0.2">
      <c r="A878" s="4">
        <v>70</v>
      </c>
      <c r="B878" s="5" t="s">
        <v>23</v>
      </c>
      <c r="C878" s="5" t="s">
        <v>8</v>
      </c>
      <c r="D878" s="5" t="s">
        <v>243</v>
      </c>
      <c r="E878" s="5" t="s">
        <v>10</v>
      </c>
      <c r="F878" s="5" t="s">
        <v>11</v>
      </c>
      <c r="G878" s="6" t="s">
        <v>693</v>
      </c>
      <c r="H878" s="6">
        <v>72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109</v>
      </c>
      <c r="F1034" s="5" t="s">
        <v>11</v>
      </c>
      <c r="G1034" s="6" t="s">
        <v>608</v>
      </c>
      <c r="H1034" s="6">
        <v>110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109</v>
      </c>
      <c r="F1035" s="5" t="s">
        <v>13</v>
      </c>
      <c r="G1035" s="6" t="s">
        <v>262</v>
      </c>
      <c r="H1035" s="6">
        <v>155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109</v>
      </c>
      <c r="F1036" s="5" t="s">
        <v>17</v>
      </c>
      <c r="G1036" s="6" t="s">
        <v>826</v>
      </c>
      <c r="H1036" s="6">
        <v>28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11</v>
      </c>
      <c r="G1037" s="6" t="s">
        <v>274</v>
      </c>
      <c r="H1037" s="6">
        <v>205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94</v>
      </c>
      <c r="F1038" s="5" t="s">
        <v>13</v>
      </c>
      <c r="G1038" s="6" t="s">
        <v>263</v>
      </c>
      <c r="H1038" s="6">
        <v>255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94</v>
      </c>
      <c r="F1039" s="5" t="s">
        <v>15</v>
      </c>
      <c r="G1039" s="6" t="s">
        <v>264</v>
      </c>
      <c r="H1039" s="6">
        <v>532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94</v>
      </c>
      <c r="F1040" s="5" t="s">
        <v>19</v>
      </c>
      <c r="G1040" s="6" t="s">
        <v>827</v>
      </c>
      <c r="H1040" s="6">
        <v>10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19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100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160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15</v>
      </c>
      <c r="G1044" s="6" t="s">
        <v>247</v>
      </c>
      <c r="H1044" s="6">
        <v>82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19</v>
      </c>
      <c r="G1045" s="6" t="s">
        <v>265</v>
      </c>
      <c r="H1045" s="6">
        <v>105</v>
      </c>
      <c r="I1045" s="8"/>
      <c r="J1045" s="3"/>
      <c r="K1045" s="3"/>
      <c r="L1045" s="3"/>
    </row>
    <row r="1046" spans="1:12" ht="42" hidden="1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157</v>
      </c>
      <c r="F1046" s="5" t="s">
        <v>17</v>
      </c>
      <c r="G1046" s="6" t="s">
        <v>828</v>
      </c>
      <c r="H1046" s="6">
        <v>95</v>
      </c>
      <c r="I1046" s="8"/>
      <c r="J1046" s="3"/>
      <c r="K1046" s="3"/>
      <c r="L1046" s="3"/>
    </row>
    <row r="1047" spans="1:12" ht="42" hidden="1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290</v>
      </c>
      <c r="F1047" s="5" t="s">
        <v>13</v>
      </c>
      <c r="G1047" s="6" t="s">
        <v>689</v>
      </c>
      <c r="H1047" s="6">
        <v>80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452</v>
      </c>
      <c r="F1138" s="5" t="s">
        <v>11</v>
      </c>
      <c r="G1138" s="6" t="s">
        <v>488</v>
      </c>
      <c r="H1138" s="6">
        <v>175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452</v>
      </c>
      <c r="F1139" s="5" t="s">
        <v>13</v>
      </c>
      <c r="G1139" s="6" t="s">
        <v>900</v>
      </c>
      <c r="H1139" s="6">
        <v>383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452</v>
      </c>
      <c r="F1140" s="5" t="s">
        <v>15</v>
      </c>
      <c r="G1140" s="6" t="s">
        <v>453</v>
      </c>
      <c r="H1140" s="6">
        <v>295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452</v>
      </c>
      <c r="F1141" s="5" t="s">
        <v>17</v>
      </c>
      <c r="G1141" s="6" t="s">
        <v>901</v>
      </c>
      <c r="H1141" s="6">
        <v>135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452</v>
      </c>
      <c r="F1142" s="5" t="s">
        <v>19</v>
      </c>
      <c r="G1142" s="6" t="s">
        <v>902</v>
      </c>
      <c r="H1142" s="6">
        <v>35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452</v>
      </c>
      <c r="F1143" s="5" t="s">
        <v>903</v>
      </c>
      <c r="G1143" s="6" t="s">
        <v>904</v>
      </c>
      <c r="H1143" s="6">
        <v>98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367</v>
      </c>
      <c r="F1144" s="5" t="s">
        <v>13</v>
      </c>
      <c r="G1144" s="6" t="s">
        <v>427</v>
      </c>
      <c r="H1144" s="6">
        <v>291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367</v>
      </c>
      <c r="F1145" s="5" t="s">
        <v>15</v>
      </c>
      <c r="G1145" s="6" t="s">
        <v>428</v>
      </c>
      <c r="H1145" s="6">
        <v>269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367</v>
      </c>
      <c r="F1146" s="5" t="s">
        <v>17</v>
      </c>
      <c r="G1146" s="6" t="s">
        <v>905</v>
      </c>
      <c r="H1146" s="6">
        <v>303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450</v>
      </c>
      <c r="F1147" s="5" t="s">
        <v>11</v>
      </c>
      <c r="G1147" s="6" t="s">
        <v>451</v>
      </c>
      <c r="H1147" s="6">
        <v>73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450</v>
      </c>
      <c r="F1148" s="5" t="s">
        <v>13</v>
      </c>
      <c r="G1148" s="6" t="s">
        <v>561</v>
      </c>
      <c r="H1148" s="6">
        <v>184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450</v>
      </c>
      <c r="F1149" s="5" t="s">
        <v>17</v>
      </c>
      <c r="G1149" s="6" t="s">
        <v>563</v>
      </c>
      <c r="H1149" s="6">
        <v>50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450</v>
      </c>
      <c r="F1150" s="5" t="s">
        <v>15</v>
      </c>
      <c r="G1150" s="6" t="s">
        <v>562</v>
      </c>
      <c r="H1150" s="6">
        <v>137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11</v>
      </c>
      <c r="G1151" s="6" t="s">
        <v>454</v>
      </c>
      <c r="H1151" s="6">
        <v>147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13</v>
      </c>
      <c r="G1152" s="6" t="s">
        <v>484</v>
      </c>
      <c r="H1152" s="6">
        <v>12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84</v>
      </c>
      <c r="F1153" s="5" t="s">
        <v>15</v>
      </c>
      <c r="G1153" s="6" t="s">
        <v>485</v>
      </c>
      <c r="H1153" s="6">
        <v>170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84</v>
      </c>
      <c r="F1154" s="5" t="s">
        <v>17</v>
      </c>
      <c r="G1154" s="6" t="s">
        <v>486</v>
      </c>
      <c r="H1154" s="6">
        <v>38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84</v>
      </c>
      <c r="F1155" s="5" t="s">
        <v>19</v>
      </c>
      <c r="G1155" s="6" t="s">
        <v>487</v>
      </c>
      <c r="H1155" s="6">
        <v>35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94</v>
      </c>
      <c r="F1156" s="5" t="s">
        <v>11</v>
      </c>
      <c r="G1156" s="6" t="s">
        <v>301</v>
      </c>
      <c r="H1156" s="6">
        <v>38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98</v>
      </c>
      <c r="F1157" s="5" t="s">
        <v>11</v>
      </c>
      <c r="G1157" s="6" t="s">
        <v>560</v>
      </c>
      <c r="H1157" s="6">
        <v>109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98</v>
      </c>
      <c r="F1158" s="5" t="s">
        <v>13</v>
      </c>
      <c r="G1158" s="6" t="s">
        <v>906</v>
      </c>
      <c r="H1158" s="6">
        <v>125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220</v>
      </c>
      <c r="E1159" s="5" t="s">
        <v>98</v>
      </c>
      <c r="F1159" s="5" t="s">
        <v>17</v>
      </c>
      <c r="G1159" s="6" t="s">
        <v>907</v>
      </c>
      <c r="H1159" s="6">
        <v>50</v>
      </c>
      <c r="I1159" s="8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220</v>
      </c>
      <c r="E1160" s="5" t="s">
        <v>501</v>
      </c>
      <c r="F1160" s="5" t="s">
        <v>13</v>
      </c>
      <c r="G1160" s="6" t="s">
        <v>567</v>
      </c>
      <c r="H1160" s="6">
        <v>128</v>
      </c>
      <c r="I1160" s="8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220</v>
      </c>
      <c r="E1161" s="5" t="s">
        <v>501</v>
      </c>
      <c r="F1161" s="5" t="s">
        <v>19</v>
      </c>
      <c r="G1161" s="6" t="s">
        <v>908</v>
      </c>
      <c r="H1161" s="6">
        <v>40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452</v>
      </c>
      <c r="F1167" s="5" t="s">
        <v>17</v>
      </c>
      <c r="G1167" s="6" t="s">
        <v>901</v>
      </c>
      <c r="H1167" s="6">
        <v>87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452</v>
      </c>
      <c r="F1168" s="5" t="s">
        <v>13</v>
      </c>
      <c r="G1168" s="6" t="s">
        <v>900</v>
      </c>
      <c r="H1168" s="6">
        <v>201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11</v>
      </c>
      <c r="G1169" s="6" t="s">
        <v>909</v>
      </c>
      <c r="H1169" s="6">
        <v>217</v>
      </c>
      <c r="I1169" s="3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10</v>
      </c>
      <c r="F1170" s="5" t="s">
        <v>13</v>
      </c>
      <c r="G1170" s="6" t="s">
        <v>910</v>
      </c>
      <c r="H1170" s="6">
        <v>575</v>
      </c>
      <c r="I1170" s="8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10</v>
      </c>
      <c r="F1171" s="5" t="s">
        <v>15</v>
      </c>
      <c r="G1171" s="6" t="s">
        <v>911</v>
      </c>
      <c r="H1171" s="6">
        <v>262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10</v>
      </c>
      <c r="F1172" s="5" t="s">
        <v>17</v>
      </c>
      <c r="G1172" s="6" t="s">
        <v>912</v>
      </c>
      <c r="H1172" s="6">
        <v>300</v>
      </c>
      <c r="I1172" s="8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226</v>
      </c>
      <c r="F1173" s="5" t="s">
        <v>11</v>
      </c>
      <c r="G1173" s="6" t="s">
        <v>570</v>
      </c>
      <c r="H1173" s="6">
        <v>224</v>
      </c>
      <c r="I1173" s="3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226</v>
      </c>
      <c r="F1174" s="5" t="s">
        <v>15</v>
      </c>
      <c r="G1174" s="6" t="s">
        <v>228</v>
      </c>
      <c r="H1174" s="6">
        <v>266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226</v>
      </c>
      <c r="F1175" s="5" t="s">
        <v>17</v>
      </c>
      <c r="G1175" s="6" t="s">
        <v>229</v>
      </c>
      <c r="H1175" s="6">
        <v>125</v>
      </c>
      <c r="I1175" s="3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11</v>
      </c>
      <c r="G1176" s="6" t="s">
        <v>560</v>
      </c>
      <c r="H1176" s="6">
        <v>279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98</v>
      </c>
      <c r="F1177" s="5" t="s">
        <v>13</v>
      </c>
      <c r="G1177" s="6" t="s">
        <v>906</v>
      </c>
      <c r="H1177" s="6">
        <v>314</v>
      </c>
      <c r="I1177" s="8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98</v>
      </c>
      <c r="F1178" s="5" t="s">
        <v>15</v>
      </c>
      <c r="G1178" s="6" t="s">
        <v>913</v>
      </c>
      <c r="H1178" s="6">
        <v>340</v>
      </c>
      <c r="I1178" s="8"/>
      <c r="J1178" s="3"/>
      <c r="K1178" s="3"/>
      <c r="L1178" s="3"/>
    </row>
    <row r="1179" spans="1:12" ht="42" hidden="1" customHeight="1" x14ac:dyDescent="0.2">
      <c r="A1179" s="4">
        <v>88</v>
      </c>
      <c r="B1179" s="5" t="s">
        <v>7</v>
      </c>
      <c r="C1179" s="5" t="s">
        <v>8</v>
      </c>
      <c r="D1179" s="5" t="s">
        <v>220</v>
      </c>
      <c r="E1179" s="5" t="s">
        <v>98</v>
      </c>
      <c r="F1179" s="5" t="s">
        <v>17</v>
      </c>
      <c r="G1179" s="6" t="s">
        <v>907</v>
      </c>
      <c r="H1179" s="6">
        <v>150</v>
      </c>
      <c r="I1179" s="8"/>
      <c r="J1179" s="3"/>
      <c r="K1179" s="3"/>
      <c r="L1179" s="3"/>
    </row>
    <row r="1180" spans="1:12" ht="42" hidden="1" customHeight="1" x14ac:dyDescent="0.2">
      <c r="A1180" s="4">
        <v>88</v>
      </c>
      <c r="B1180" s="5" t="s">
        <v>7</v>
      </c>
      <c r="C1180" s="5" t="s">
        <v>8</v>
      </c>
      <c r="D1180" s="5" t="s">
        <v>220</v>
      </c>
      <c r="E1180" s="5" t="s">
        <v>84</v>
      </c>
      <c r="F1180" s="5" t="s">
        <v>13</v>
      </c>
      <c r="G1180" s="6" t="s">
        <v>484</v>
      </c>
      <c r="H1180" s="6">
        <v>90</v>
      </c>
      <c r="I1180" s="3"/>
      <c r="J1180" s="3"/>
      <c r="K1180" s="3"/>
      <c r="L1180" s="3"/>
    </row>
    <row r="1181" spans="1:12" ht="42" hidden="1" customHeight="1" x14ac:dyDescent="0.2">
      <c r="A1181" s="4">
        <v>88</v>
      </c>
      <c r="B1181" s="5" t="s">
        <v>7</v>
      </c>
      <c r="C1181" s="5" t="s">
        <v>8</v>
      </c>
      <c r="D1181" s="5" t="s">
        <v>220</v>
      </c>
      <c r="E1181" s="5" t="s">
        <v>84</v>
      </c>
      <c r="F1181" s="5" t="s">
        <v>15</v>
      </c>
      <c r="G1181" s="6" t="s">
        <v>485</v>
      </c>
      <c r="H1181" s="6">
        <v>65</v>
      </c>
      <c r="I1181" s="3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13</v>
      </c>
      <c r="G1182" s="6" t="s">
        <v>302</v>
      </c>
      <c r="H1182" s="6">
        <v>441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94</v>
      </c>
      <c r="F1183" s="5" t="s">
        <v>15</v>
      </c>
      <c r="G1183" s="6" t="s">
        <v>303</v>
      </c>
      <c r="H1183" s="6">
        <v>140</v>
      </c>
      <c r="I1183" s="8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94</v>
      </c>
      <c r="F1184" s="5" t="s">
        <v>17</v>
      </c>
      <c r="G1184" s="6" t="s">
        <v>304</v>
      </c>
      <c r="H1184" s="6">
        <v>204</v>
      </c>
      <c r="I1184" s="8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94</v>
      </c>
      <c r="F1185" s="5" t="s">
        <v>19</v>
      </c>
      <c r="G1185" s="6" t="s">
        <v>305</v>
      </c>
      <c r="H1185" s="6">
        <v>810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98</v>
      </c>
      <c r="F1186" s="5" t="s">
        <v>17</v>
      </c>
      <c r="G1186" s="6" t="s">
        <v>907</v>
      </c>
      <c r="H1186" s="6">
        <v>14</v>
      </c>
      <c r="I1186" s="3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367</v>
      </c>
      <c r="F1187" s="5" t="s">
        <v>11</v>
      </c>
      <c r="G1187" s="6" t="s">
        <v>426</v>
      </c>
      <c r="H1187" s="6">
        <v>100</v>
      </c>
      <c r="I1187" s="3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11</v>
      </c>
      <c r="G1188" s="6" t="s">
        <v>232</v>
      </c>
      <c r="H1188" s="6">
        <v>35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231</v>
      </c>
      <c r="F1189" s="5" t="s">
        <v>13</v>
      </c>
      <c r="G1189" s="6" t="s">
        <v>233</v>
      </c>
      <c r="H1189" s="6">
        <v>293</v>
      </c>
      <c r="I1189" s="8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231</v>
      </c>
      <c r="F1190" s="5" t="s">
        <v>15</v>
      </c>
      <c r="G1190" s="6" t="s">
        <v>312</v>
      </c>
      <c r="H1190" s="6">
        <v>165</v>
      </c>
      <c r="I1190" s="8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231</v>
      </c>
      <c r="F1191" s="5" t="s">
        <v>17</v>
      </c>
      <c r="G1191" s="6" t="s">
        <v>234</v>
      </c>
      <c r="H1191" s="6">
        <v>70</v>
      </c>
      <c r="I1191" s="8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144</v>
      </c>
      <c r="F1192" s="5" t="s">
        <v>13</v>
      </c>
      <c r="G1192" s="6" t="s">
        <v>914</v>
      </c>
      <c r="H1192" s="6">
        <v>13</v>
      </c>
      <c r="I1192" s="3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196</v>
      </c>
      <c r="F1193" s="5" t="s">
        <v>15</v>
      </c>
      <c r="G1193" s="6" t="s">
        <v>565</v>
      </c>
      <c r="H1193" s="6">
        <v>82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11</v>
      </c>
      <c r="G1194" s="6" t="s">
        <v>915</v>
      </c>
      <c r="H1194" s="6">
        <v>145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117</v>
      </c>
      <c r="F1195" s="5" t="s">
        <v>13</v>
      </c>
      <c r="G1195" s="6" t="s">
        <v>667</v>
      </c>
      <c r="H1195" s="6">
        <v>185</v>
      </c>
      <c r="I1195" s="8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117</v>
      </c>
      <c r="F1196" s="5" t="s">
        <v>15</v>
      </c>
      <c r="G1196" s="6" t="s">
        <v>916</v>
      </c>
      <c r="H1196" s="6">
        <v>41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117</v>
      </c>
      <c r="F1197" s="5" t="s">
        <v>17</v>
      </c>
      <c r="G1197" s="6" t="s">
        <v>309</v>
      </c>
      <c r="H1197" s="6">
        <v>43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226</v>
      </c>
      <c r="F1198" s="5" t="s">
        <v>13</v>
      </c>
      <c r="G1198" s="6" t="s">
        <v>227</v>
      </c>
      <c r="H1198" s="6">
        <v>99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226</v>
      </c>
      <c r="F1199" s="5" t="s">
        <v>15</v>
      </c>
      <c r="G1199" s="6" t="s">
        <v>228</v>
      </c>
      <c r="H1199" s="6">
        <v>94</v>
      </c>
      <c r="I1199" s="3"/>
      <c r="J1199" s="3"/>
      <c r="K1199" s="3"/>
      <c r="L1199" s="3"/>
    </row>
    <row r="1200" spans="1:12" ht="42" hidden="1" customHeight="1" x14ac:dyDescent="0.2">
      <c r="A1200" s="4">
        <v>89</v>
      </c>
      <c r="B1200" s="5" t="s">
        <v>7</v>
      </c>
      <c r="C1200" s="5" t="s">
        <v>8</v>
      </c>
      <c r="D1200" s="5" t="s">
        <v>220</v>
      </c>
      <c r="E1200" s="5" t="s">
        <v>109</v>
      </c>
      <c r="F1200" s="5" t="s">
        <v>11</v>
      </c>
      <c r="G1200" s="6" t="s">
        <v>917</v>
      </c>
      <c r="H1200" s="6">
        <v>45</v>
      </c>
      <c r="I1200" s="3"/>
      <c r="J1200" s="3"/>
      <c r="K1200" s="3"/>
      <c r="L1200" s="3"/>
    </row>
    <row r="1201" spans="1:12" ht="42" hidden="1" customHeight="1" x14ac:dyDescent="0.2">
      <c r="A1201" s="4">
        <v>89</v>
      </c>
      <c r="B1201" s="5" t="s">
        <v>7</v>
      </c>
      <c r="C1201" s="5" t="s">
        <v>8</v>
      </c>
      <c r="D1201" s="5" t="s">
        <v>220</v>
      </c>
      <c r="E1201" s="5" t="s">
        <v>109</v>
      </c>
      <c r="F1201" s="5" t="s">
        <v>17</v>
      </c>
      <c r="G1201" s="6" t="s">
        <v>918</v>
      </c>
      <c r="H1201" s="6">
        <v>70</v>
      </c>
      <c r="I1201" s="3"/>
      <c r="J1201" s="3"/>
      <c r="K1201" s="3"/>
      <c r="L1201" s="3"/>
    </row>
    <row r="1202" spans="1:12" ht="42" hidden="1" customHeight="1" x14ac:dyDescent="0.2">
      <c r="A1202" s="4">
        <v>89</v>
      </c>
      <c r="B1202" s="5" t="s">
        <v>7</v>
      </c>
      <c r="C1202" s="5" t="s">
        <v>8</v>
      </c>
      <c r="D1202" s="5" t="s">
        <v>220</v>
      </c>
      <c r="E1202" s="5" t="s">
        <v>109</v>
      </c>
      <c r="F1202" s="5" t="s">
        <v>19</v>
      </c>
      <c r="G1202" s="6" t="s">
        <v>919</v>
      </c>
      <c r="H1202" s="6">
        <v>135</v>
      </c>
      <c r="I1202" s="3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501</v>
      </c>
      <c r="F1203" s="5" t="s">
        <v>19</v>
      </c>
      <c r="G1203" s="6" t="s">
        <v>908</v>
      </c>
      <c r="H1203" s="6">
        <v>155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501</v>
      </c>
      <c r="F1204" s="5" t="s">
        <v>15</v>
      </c>
      <c r="G1204" s="6" t="s">
        <v>568</v>
      </c>
      <c r="H1204" s="6">
        <v>553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501</v>
      </c>
      <c r="F1205" s="5" t="s">
        <v>13</v>
      </c>
      <c r="G1205" s="6" t="s">
        <v>567</v>
      </c>
      <c r="H1205" s="6">
        <v>338</v>
      </c>
      <c r="I1205" s="8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501</v>
      </c>
      <c r="F1206" s="5" t="s">
        <v>11</v>
      </c>
      <c r="G1206" s="6" t="s">
        <v>566</v>
      </c>
      <c r="H1206" s="6">
        <v>534</v>
      </c>
      <c r="I1206" s="8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501</v>
      </c>
      <c r="F1207" s="5" t="s">
        <v>17</v>
      </c>
      <c r="G1207" s="6" t="s">
        <v>569</v>
      </c>
      <c r="H1207" s="6">
        <v>560</v>
      </c>
      <c r="I1207" s="8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109</v>
      </c>
      <c r="F1208" s="5" t="s">
        <v>11</v>
      </c>
      <c r="G1208" s="6" t="s">
        <v>917</v>
      </c>
      <c r="H1208" s="6">
        <v>108</v>
      </c>
      <c r="I1208" s="3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109</v>
      </c>
      <c r="F1209" s="5" t="s">
        <v>17</v>
      </c>
      <c r="G1209" s="6" t="s">
        <v>918</v>
      </c>
      <c r="H1209" s="6">
        <v>3</v>
      </c>
      <c r="I1209" s="3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109</v>
      </c>
      <c r="F1210" s="5" t="s">
        <v>19</v>
      </c>
      <c r="G1210" s="6" t="s">
        <v>919</v>
      </c>
      <c r="H1210" s="6">
        <v>75</v>
      </c>
      <c r="I1210" s="3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84</v>
      </c>
      <c r="F1215" s="5" t="s">
        <v>15</v>
      </c>
      <c r="G1215" s="6" t="s">
        <v>485</v>
      </c>
      <c r="H1215" s="6">
        <v>82</v>
      </c>
      <c r="I1215" s="3"/>
      <c r="J1215" s="3"/>
      <c r="K1215" s="3"/>
      <c r="L1215" s="3"/>
    </row>
    <row r="1216" spans="1:12" ht="42" hidden="1" customHeight="1" x14ac:dyDescent="0.2">
      <c r="A1216" s="4">
        <v>90</v>
      </c>
      <c r="B1216" s="5" t="s">
        <v>7</v>
      </c>
      <c r="C1216" s="5" t="s">
        <v>8</v>
      </c>
      <c r="D1216" s="5" t="s">
        <v>220</v>
      </c>
      <c r="E1216" s="5" t="s">
        <v>94</v>
      </c>
      <c r="F1216" s="5" t="s">
        <v>13</v>
      </c>
      <c r="G1216" s="6" t="s">
        <v>302</v>
      </c>
      <c r="H1216" s="6">
        <v>220</v>
      </c>
      <c r="I1216" s="3"/>
      <c r="J1216" s="3"/>
      <c r="K1216" s="3"/>
      <c r="L1216" s="3"/>
    </row>
    <row r="1217" spans="1:12" ht="42" hidden="1" customHeight="1" x14ac:dyDescent="0.2">
      <c r="A1217" s="4">
        <v>90</v>
      </c>
      <c r="B1217" s="5" t="s">
        <v>7</v>
      </c>
      <c r="C1217" s="5" t="s">
        <v>8</v>
      </c>
      <c r="D1217" s="5" t="s">
        <v>220</v>
      </c>
      <c r="E1217" s="5" t="s">
        <v>221</v>
      </c>
      <c r="F1217" s="5" t="s">
        <v>13</v>
      </c>
      <c r="G1217" s="6" t="s">
        <v>223</v>
      </c>
      <c r="H1217" s="6">
        <v>61</v>
      </c>
      <c r="I1217" s="3"/>
      <c r="J1217" s="3"/>
      <c r="K1217" s="3"/>
      <c r="L1217" s="3"/>
    </row>
    <row r="1218" spans="1:12" ht="42" hidden="1" customHeight="1" x14ac:dyDescent="0.2">
      <c r="A1218" s="4">
        <v>90</v>
      </c>
      <c r="B1218" s="5" t="s">
        <v>7</v>
      </c>
      <c r="C1218" s="5" t="s">
        <v>8</v>
      </c>
      <c r="D1218" s="5" t="s">
        <v>220</v>
      </c>
      <c r="E1218" s="5" t="s">
        <v>231</v>
      </c>
      <c r="F1218" s="5" t="s">
        <v>15</v>
      </c>
      <c r="G1218" s="6" t="s">
        <v>312</v>
      </c>
      <c r="H1218" s="6">
        <v>63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11</v>
      </c>
      <c r="G1229" s="6" t="s">
        <v>454</v>
      </c>
      <c r="H1229" s="6">
        <v>132</v>
      </c>
      <c r="I1229" s="8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84</v>
      </c>
      <c r="F1230" s="5" t="s">
        <v>13</v>
      </c>
      <c r="G1230" s="6" t="s">
        <v>484</v>
      </c>
      <c r="H1230" s="6">
        <v>218</v>
      </c>
      <c r="I1230" s="8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84</v>
      </c>
      <c r="F1231" s="5" t="s">
        <v>15</v>
      </c>
      <c r="G1231" s="6" t="s">
        <v>485</v>
      </c>
      <c r="H1231" s="6">
        <v>425</v>
      </c>
      <c r="I1231" s="8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84</v>
      </c>
      <c r="F1232" s="5" t="s">
        <v>19</v>
      </c>
      <c r="G1232" s="6" t="s">
        <v>487</v>
      </c>
      <c r="H1232" s="6">
        <v>3</v>
      </c>
      <c r="I1232" s="3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501</v>
      </c>
      <c r="F1233" s="5" t="s">
        <v>11</v>
      </c>
      <c r="G1233" s="6" t="s">
        <v>566</v>
      </c>
      <c r="H1233" s="6">
        <v>130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501</v>
      </c>
      <c r="F1234" s="5" t="s">
        <v>13</v>
      </c>
      <c r="G1234" s="6" t="s">
        <v>567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501</v>
      </c>
      <c r="F1235" s="5" t="s">
        <v>903</v>
      </c>
      <c r="G1235" s="6" t="s">
        <v>925</v>
      </c>
      <c r="H1235" s="6">
        <v>48</v>
      </c>
      <c r="I1235" s="8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94</v>
      </c>
      <c r="F1236" s="5" t="s">
        <v>13</v>
      </c>
      <c r="G1236" s="6" t="s">
        <v>302</v>
      </c>
      <c r="H1236" s="6">
        <v>24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94</v>
      </c>
      <c r="F1237" s="5" t="s">
        <v>15</v>
      </c>
      <c r="G1237" s="6" t="s">
        <v>303</v>
      </c>
      <c r="H1237" s="6">
        <v>100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7</v>
      </c>
      <c r="C1238" s="5" t="s">
        <v>8</v>
      </c>
      <c r="D1238" s="5" t="s">
        <v>220</v>
      </c>
      <c r="E1238" s="5" t="s">
        <v>226</v>
      </c>
      <c r="F1238" s="5" t="s">
        <v>11</v>
      </c>
      <c r="G1238" s="10" t="s">
        <v>570</v>
      </c>
      <c r="H1238" s="10">
        <v>20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226</v>
      </c>
      <c r="F1239" s="5" t="s">
        <v>17</v>
      </c>
      <c r="G1239" s="6" t="s">
        <v>229</v>
      </c>
      <c r="H1239" s="6">
        <v>35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226</v>
      </c>
      <c r="F1240" s="5" t="s">
        <v>19</v>
      </c>
      <c r="G1240" s="6" t="s">
        <v>230</v>
      </c>
      <c r="H1240" s="6">
        <v>32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144</v>
      </c>
      <c r="F1242" s="5" t="s">
        <v>15</v>
      </c>
      <c r="G1242" s="6" t="s">
        <v>311</v>
      </c>
      <c r="H1242" s="6">
        <v>113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11</v>
      </c>
      <c r="G1243" s="6" t="s">
        <v>307</v>
      </c>
      <c r="H1243" s="6">
        <v>62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15</v>
      </c>
      <c r="G1244" s="6" t="s">
        <v>236</v>
      </c>
      <c r="H1244" s="6">
        <v>30</v>
      </c>
      <c r="I1244" s="3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17</v>
      </c>
      <c r="G1245" s="6" t="s">
        <v>308</v>
      </c>
      <c r="H1245" s="6">
        <v>59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11</v>
      </c>
      <c r="G1251" s="6" t="s">
        <v>931</v>
      </c>
      <c r="H1251" s="6">
        <v>83</v>
      </c>
      <c r="I1251" s="8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13</v>
      </c>
      <c r="G1252" s="6" t="s">
        <v>932</v>
      </c>
      <c r="H1252" s="6">
        <v>48</v>
      </c>
      <c r="I1252" s="8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15</v>
      </c>
      <c r="G1253" s="6" t="s">
        <v>610</v>
      </c>
      <c r="H1253" s="6">
        <v>50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19</v>
      </c>
      <c r="G1254" s="6" t="s">
        <v>933</v>
      </c>
      <c r="H1254" s="6">
        <v>31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7</v>
      </c>
      <c r="C1255" s="5" t="s">
        <v>100</v>
      </c>
      <c r="D1255" s="5" t="s">
        <v>609</v>
      </c>
      <c r="E1255" s="5" t="s">
        <v>84</v>
      </c>
      <c r="F1255" s="5" t="s">
        <v>13</v>
      </c>
      <c r="G1255" s="6" t="s">
        <v>934</v>
      </c>
      <c r="H1255" s="6">
        <v>55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7</v>
      </c>
      <c r="C1256" s="5" t="s">
        <v>100</v>
      </c>
      <c r="D1256" s="5" t="s">
        <v>609</v>
      </c>
      <c r="E1256" s="5" t="s">
        <v>84</v>
      </c>
      <c r="F1256" s="5" t="s">
        <v>17</v>
      </c>
      <c r="G1256" s="6" t="s">
        <v>935</v>
      </c>
      <c r="H1256" s="6">
        <v>39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8</v>
      </c>
      <c r="D1317" s="5" t="s">
        <v>243</v>
      </c>
      <c r="E1317" s="5" t="s">
        <v>109</v>
      </c>
      <c r="F1317" s="5" t="s">
        <v>13</v>
      </c>
      <c r="G1317" s="6" t="s">
        <v>262</v>
      </c>
      <c r="H1317" s="6">
        <v>46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23</v>
      </c>
      <c r="C1318" s="5" t="s">
        <v>8</v>
      </c>
      <c r="D1318" s="5" t="s">
        <v>243</v>
      </c>
      <c r="E1318" s="5" t="s">
        <v>109</v>
      </c>
      <c r="F1318" s="5" t="s">
        <v>15</v>
      </c>
      <c r="G1318" s="6" t="s">
        <v>540</v>
      </c>
      <c r="H1318" s="6">
        <v>9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8</v>
      </c>
      <c r="D1326" s="5" t="s">
        <v>220</v>
      </c>
      <c r="E1326" s="5" t="s">
        <v>21</v>
      </c>
      <c r="F1326" s="5" t="s">
        <v>15</v>
      </c>
      <c r="G1326" s="6" t="s">
        <v>663</v>
      </c>
      <c r="H1326" s="6">
        <v>75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8</v>
      </c>
      <c r="D1327" s="5" t="s">
        <v>220</v>
      </c>
      <c r="E1327" s="5" t="s">
        <v>21</v>
      </c>
      <c r="F1327" s="5" t="s">
        <v>11</v>
      </c>
      <c r="G1327" s="6" t="s">
        <v>662</v>
      </c>
      <c r="H1327" s="6">
        <v>17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15</v>
      </c>
      <c r="G1328" s="6" t="s">
        <v>610</v>
      </c>
      <c r="H1328" s="6">
        <v>97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11</v>
      </c>
      <c r="G1329" s="6" t="s">
        <v>931</v>
      </c>
      <c r="H1329" s="6">
        <v>41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100</v>
      </c>
      <c r="D1330" s="5" t="s">
        <v>609</v>
      </c>
      <c r="E1330" s="5" t="s">
        <v>117</v>
      </c>
      <c r="F1330" s="5" t="s">
        <v>15</v>
      </c>
      <c r="G1330" s="6" t="s">
        <v>970</v>
      </c>
      <c r="H1330" s="6">
        <v>4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84</v>
      </c>
      <c r="F1331" s="5" t="s">
        <v>15</v>
      </c>
      <c r="G1331" s="6" t="s">
        <v>971</v>
      </c>
      <c r="H1331" s="6">
        <v>12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19</v>
      </c>
      <c r="G1332" s="6" t="s">
        <v>972</v>
      </c>
      <c r="H1332" s="6">
        <v>40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hidden="1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94</v>
      </c>
      <c r="F1371" s="5" t="s">
        <v>11</v>
      </c>
      <c r="G1371" s="6" t="s">
        <v>274</v>
      </c>
      <c r="H1371" s="6">
        <v>209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94</v>
      </c>
      <c r="F1372" s="5" t="s">
        <v>13</v>
      </c>
      <c r="G1372" s="6" t="s">
        <v>263</v>
      </c>
      <c r="H1372" s="6">
        <v>510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243</v>
      </c>
      <c r="E1373" s="5" t="s">
        <v>94</v>
      </c>
      <c r="F1373" s="5" t="s">
        <v>27</v>
      </c>
      <c r="G1373" s="6" t="s">
        <v>685</v>
      </c>
      <c r="H1373" s="6">
        <v>5</v>
      </c>
      <c r="I1373" s="8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196</v>
      </c>
      <c r="F1374" s="5" t="s">
        <v>13</v>
      </c>
      <c r="G1374" s="6" t="s">
        <v>988</v>
      </c>
      <c r="H1374" s="6">
        <v>99</v>
      </c>
      <c r="I1374" s="8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243</v>
      </c>
      <c r="E1375" s="5" t="s">
        <v>249</v>
      </c>
      <c r="F1375" s="5" t="s">
        <v>15</v>
      </c>
      <c r="G1375" s="6" t="s">
        <v>989</v>
      </c>
      <c r="H1375" s="6">
        <v>773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609</v>
      </c>
      <c r="E1391" s="5" t="s">
        <v>94</v>
      </c>
      <c r="F1391" s="5" t="s">
        <v>11</v>
      </c>
      <c r="G1391" s="6" t="s">
        <v>931</v>
      </c>
      <c r="H1391" s="6">
        <v>35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100</v>
      </c>
      <c r="D1392" s="5" t="s">
        <v>609</v>
      </c>
      <c r="E1392" s="5" t="s">
        <v>94</v>
      </c>
      <c r="F1392" s="5" t="s">
        <v>13</v>
      </c>
      <c r="G1392" s="6" t="s">
        <v>932</v>
      </c>
      <c r="H1392" s="6">
        <v>36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100</v>
      </c>
      <c r="D1393" s="5" t="s">
        <v>609</v>
      </c>
      <c r="E1393" s="5" t="s">
        <v>94</v>
      </c>
      <c r="F1393" s="5" t="s">
        <v>15</v>
      </c>
      <c r="G1393" s="6" t="s">
        <v>610</v>
      </c>
      <c r="H1393" s="6">
        <v>24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100</v>
      </c>
      <c r="D1394" s="5" t="s">
        <v>609</v>
      </c>
      <c r="E1394" s="5" t="s">
        <v>94</v>
      </c>
      <c r="F1394" s="5" t="s">
        <v>17</v>
      </c>
      <c r="G1394" s="6" t="s">
        <v>1000</v>
      </c>
      <c r="H1394" s="6">
        <v>14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220</v>
      </c>
      <c r="E1414" s="5" t="s">
        <v>94</v>
      </c>
      <c r="F1414" s="5" t="s">
        <v>17</v>
      </c>
      <c r="G1414" s="6" t="s">
        <v>304</v>
      </c>
      <c r="H1414" s="6">
        <v>61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220</v>
      </c>
      <c r="E1415" s="5" t="s">
        <v>94</v>
      </c>
      <c r="F1415" s="5" t="s">
        <v>15</v>
      </c>
      <c r="G1415" s="6" t="s">
        <v>303</v>
      </c>
      <c r="H1415" s="6">
        <v>24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220</v>
      </c>
      <c r="E1416" s="5" t="s">
        <v>84</v>
      </c>
      <c r="F1416" s="5" t="s">
        <v>11</v>
      </c>
      <c r="G1416" s="6" t="s">
        <v>454</v>
      </c>
      <c r="H1416" s="6">
        <v>65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243</v>
      </c>
      <c r="E1442" s="5" t="s">
        <v>455</v>
      </c>
      <c r="F1442" s="5" t="s">
        <v>17</v>
      </c>
      <c r="G1442" s="6" t="s">
        <v>1029</v>
      </c>
      <c r="H1442" s="6">
        <v>100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7</v>
      </c>
      <c r="C1446" s="5" t="s">
        <v>8</v>
      </c>
      <c r="D1446" s="5" t="s">
        <v>220</v>
      </c>
      <c r="E1446" s="5" t="s">
        <v>94</v>
      </c>
      <c r="F1446" s="5" t="s">
        <v>15</v>
      </c>
      <c r="G1446" s="6" t="s">
        <v>303</v>
      </c>
      <c r="H1446" s="6">
        <v>40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100</v>
      </c>
      <c r="D1492" s="5" t="s">
        <v>609</v>
      </c>
      <c r="E1492" s="5" t="s">
        <v>109</v>
      </c>
      <c r="F1492" s="5" t="s">
        <v>15</v>
      </c>
      <c r="G1492" s="6" t="s">
        <v>1065</v>
      </c>
      <c r="H1492" s="6">
        <v>17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hidden="1" customHeight="1" x14ac:dyDescent="0.2">
      <c r="A1503" s="4">
        <v>98</v>
      </c>
      <c r="B1503" s="5" t="s">
        <v>23</v>
      </c>
      <c r="C1503" s="5" t="s">
        <v>8</v>
      </c>
      <c r="D1503" s="5" t="s">
        <v>243</v>
      </c>
      <c r="E1503" s="5" t="s">
        <v>178</v>
      </c>
      <c r="F1503" s="5" t="s">
        <v>19</v>
      </c>
      <c r="G1503" s="6" t="s">
        <v>1075</v>
      </c>
      <c r="H1503" s="6">
        <v>10</v>
      </c>
      <c r="I1503" s="3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hidden="1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hidden="1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hidden="1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7</v>
      </c>
      <c r="C1640" s="5" t="s">
        <v>8</v>
      </c>
      <c r="D1640" s="5" t="s">
        <v>220</v>
      </c>
      <c r="E1640" s="5" t="s">
        <v>117</v>
      </c>
      <c r="F1640" s="5" t="s">
        <v>13</v>
      </c>
      <c r="G1640" s="6" t="s">
        <v>667</v>
      </c>
      <c r="H1640" s="6">
        <v>93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23</v>
      </c>
      <c r="C1694" s="5" t="s">
        <v>8</v>
      </c>
      <c r="D1694" s="5" t="s">
        <v>243</v>
      </c>
      <c r="E1694" s="5" t="s">
        <v>94</v>
      </c>
      <c r="F1694" s="5" t="s">
        <v>17</v>
      </c>
      <c r="G1694" s="6" t="s">
        <v>1256</v>
      </c>
      <c r="H1694" s="6">
        <v>100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8</v>
      </c>
      <c r="D1695" s="5" t="s">
        <v>243</v>
      </c>
      <c r="E1695" s="5" t="s">
        <v>94</v>
      </c>
      <c r="F1695" s="5" t="s">
        <v>13</v>
      </c>
      <c r="G1695" s="6" t="s">
        <v>263</v>
      </c>
      <c r="H1695" s="6">
        <v>100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1640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LOB"/>
      </filters>
    </filterColumn>
  </autoFilter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ErrorMessage="1">
          <x14:formula1>
            <xm:f>'Valores Únicos'!$A$2:$A2705</xm:f>
          </x14:formula1>
          <xm:sqref>G2:G35</xm:sqref>
        </x14:dataValidation>
        <x14:dataValidation type="list" allowBlank="1" showErrorMessage="1">
          <x14:formula1>
            <xm:f>'Valores Únicos'!$A$2:$A3776</xm:f>
          </x14:formula1>
          <xm:sqref>G1073:G2705</xm:sqref>
        </x14:dataValidation>
        <x14:dataValidation type="list" allowBlank="1" showErrorMessage="1">
          <x14:formula1>
            <xm:f>'Valores Únicos'!$A$2:$A3330</xm:f>
          </x14:formula1>
          <xm:sqref>G627:G1067</xm:sqref>
        </x14:dataValidation>
        <x14:dataValidation type="list" allowBlank="1" showErrorMessage="1">
          <x14:formula1>
            <xm:f>'Valores Únicos'!$A$2:$A3298</xm:f>
          </x14:formula1>
          <xm:sqref>G595:G614</xm:sqref>
        </x14:dataValidation>
        <x14:dataValidation type="list" allowBlank="1" showErrorMessage="1">
          <x14:formula1>
            <xm:f>'Valores Únicos'!$A$2:$A3257</xm:f>
          </x14:formula1>
          <xm:sqref>G554:G591</xm:sqref>
        </x14:dataValidation>
        <x14:dataValidation type="list" allowBlank="1" showErrorMessage="1">
          <x14:formula1>
            <xm:f>'Valores Únicos'!$A$2:$A3248</xm:f>
          </x14:formula1>
          <xm:sqref>G545:G552</xm:sqref>
        </x14:dataValidation>
        <x14:dataValidation type="list" allowBlank="1" showErrorMessage="1">
          <x14:formula1>
            <xm:f>'Valores Únicos'!$A$2:$A3155</xm:f>
          </x14:formula1>
          <xm:sqref>G452:G543</xm:sqref>
        </x14:dataValidation>
        <x14:dataValidation type="list" allowBlank="1" showErrorMessage="1">
          <x14:formula1>
            <xm:f>'Valores Únicos'!$A$2:$A3098</xm:f>
          </x14:formula1>
          <xm:sqref>G395:G448</xm:sqref>
        </x14:dataValidation>
        <x14:dataValidation type="list" allowBlank="1" showErrorMessage="1">
          <x14:formula1>
            <xm:f>'Valores Únicos'!$A$2:$A3053</xm:f>
          </x14:formula1>
          <xm:sqref>G350:G393</xm:sqref>
        </x14:dataValidation>
        <x14:dataValidation type="list" allowBlank="1" showErrorMessage="1">
          <x14:formula1>
            <xm:f>'Valores Únicos'!$A$2:$A3036</xm:f>
          </x14:formula1>
          <xm:sqref>G333:G348</xm:sqref>
        </x14:dataValidation>
        <x14:dataValidation type="list" allowBlank="1" showErrorMessage="1">
          <x14:formula1>
            <xm:f>'Valores Únicos'!$A$2:$A3008</xm:f>
          </x14:formula1>
          <xm:sqref>G305:G331</xm:sqref>
        </x14:dataValidation>
        <x14:dataValidation type="list" allowBlank="1" showErrorMessage="1">
          <x14:formula1>
            <xm:f>'Valores Únicos'!$A$2:$A3001</xm:f>
          </x14:formula1>
          <xm:sqref>G298:G303</xm:sqref>
        </x14:dataValidation>
        <x14:dataValidation type="list" allowBlank="1" showErrorMessage="1">
          <x14:formula1>
            <xm:f>'Valores Únicos'!$A$2:$A2821</xm:f>
          </x14:formula1>
          <xm:sqref>G118:G296</xm:sqref>
        </x14:dataValidation>
        <x14:dataValidation type="list" allowBlank="1" showErrorMessage="1">
          <x14:formula1>
            <xm:f>'Valores Únicos'!$A$2:$A2818</xm:f>
          </x14:formula1>
          <xm:sqref>G115</xm:sqref>
        </x14:dataValidation>
        <x14:dataValidation type="list" allowBlank="1" showErrorMessage="1">
          <x14:formula1>
            <xm:f>'Valores Únicos'!$A$2:$A2812</xm:f>
          </x14:formula1>
          <xm:sqref>G109</xm:sqref>
        </x14:dataValidation>
        <x14:dataValidation type="list" allowBlank="1" showErrorMessage="1">
          <x14:formula1>
            <xm:f>'Valores Únicos'!$A$2:$A2809</xm:f>
          </x14:formula1>
          <xm:sqref>G106:G107</xm:sqref>
        </x14:dataValidation>
        <x14:dataValidation type="list" allowBlank="1" showErrorMessage="1">
          <x14:formula1>
            <xm:f>'Valores Únicos'!$A$2:$A2740</xm:f>
          </x14:formula1>
          <xm:sqref>G37:G99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LOB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2026-04-01T11:31:19Z</dcterms:created>
  <dcterms:modified xsi:type="dcterms:W3CDTF">2026-07-02T13:13:02Z</dcterms:modified>
</cp:coreProperties>
</file>